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sexList">[1]Проверки!$B$1:$B$2</definedName>
    <definedName name="классы">[2]Лист2!$A$1:$A$8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<sst xmlns="http://schemas.openxmlformats.org/spreadsheetml/2006/main" count="438" uniqueCount="231">
  <si>
    <t>№</t>
  </si>
  <si>
    <t>Фамилия</t>
  </si>
  <si>
    <t>Имя</t>
  </si>
  <si>
    <t>Отчество</t>
  </si>
  <si>
    <t>Пол</t>
  </si>
  <si>
    <t>Дата рождения</t>
  </si>
  <si>
    <t>Муниципалитет</t>
  </si>
  <si>
    <t>Полное  название  ОО</t>
  </si>
  <si>
    <t>Класс</t>
  </si>
  <si>
    <t>Статус</t>
  </si>
  <si>
    <t>Предмет</t>
  </si>
  <si>
    <t xml:space="preserve">                                                                                                                                                                                     Даргинский язык</t>
  </si>
  <si>
    <t>Даргинский язык</t>
  </si>
  <si>
    <t>Победитель</t>
  </si>
  <si>
    <t>Рашидовна</t>
  </si>
  <si>
    <t>Камилла</t>
  </si>
  <si>
    <t>Жен.</t>
  </si>
  <si>
    <t>Уцумиева</t>
  </si>
  <si>
    <t>Сергокалинский район</t>
  </si>
  <si>
    <t>МКОУ «Аймаумахинская СОШ»</t>
  </si>
  <si>
    <t>МКОУ «Сергокалинская СОШ №1»</t>
  </si>
  <si>
    <t>Сулеймановна</t>
  </si>
  <si>
    <t>Аминат</t>
  </si>
  <si>
    <t>Чупалаева</t>
  </si>
  <si>
    <t>Магомедова</t>
  </si>
  <si>
    <t>Меседу</t>
  </si>
  <si>
    <t>Магомед-Исаевна</t>
  </si>
  <si>
    <t>ГКОУ РД  "Кизлярская гимназия-интернат "Культура мира"</t>
  </si>
  <si>
    <t xml:space="preserve"> ГКУ РД ЦОДОУ ЗОЖ </t>
  </si>
  <si>
    <t>Билалова</t>
  </si>
  <si>
    <t>Патимат</t>
  </si>
  <si>
    <t>Валериевна</t>
  </si>
  <si>
    <t>Женский</t>
  </si>
  <si>
    <t>г.Махачкала</t>
  </si>
  <si>
    <t>МБОУ "СОШ № 42"</t>
  </si>
  <si>
    <t>Багандова</t>
  </si>
  <si>
    <t>Алигаджиевна</t>
  </si>
  <si>
    <t>МБОУ "СОШ № 59"</t>
  </si>
  <si>
    <t xml:space="preserve"> Муса </t>
  </si>
  <si>
    <t xml:space="preserve"> Ильясович</t>
  </si>
  <si>
    <t>Мужской</t>
  </si>
  <si>
    <t>Кумторкалинский район</t>
  </si>
  <si>
    <t>МКОУ «Тюбинская СОШ»</t>
  </si>
  <si>
    <t xml:space="preserve">Юсупов </t>
  </si>
  <si>
    <t xml:space="preserve"> Юсуп </t>
  </si>
  <si>
    <t xml:space="preserve"> Мурадович</t>
  </si>
  <si>
    <t>Магомедрасуловна</t>
  </si>
  <si>
    <t>Салимат</t>
  </si>
  <si>
    <t>Мустапаева</t>
  </si>
  <si>
    <t xml:space="preserve">Рабаданова </t>
  </si>
  <si>
    <t xml:space="preserve"> Альбина </t>
  </si>
  <si>
    <t xml:space="preserve"> Магомедовна</t>
  </si>
  <si>
    <t>Залина</t>
  </si>
  <si>
    <t>Арслановна</t>
  </si>
  <si>
    <t>г.Избербаш</t>
  </si>
  <si>
    <t>МКОУ "СОШ №10"</t>
  </si>
  <si>
    <t>Гасанбекова</t>
  </si>
  <si>
    <t>Аида</t>
  </si>
  <si>
    <t>Магомедаминовна</t>
  </si>
  <si>
    <t>МБОУ"СОШ №12"</t>
  </si>
  <si>
    <t>Ильясов</t>
  </si>
  <si>
    <t>Ильяс</t>
  </si>
  <si>
    <t>Арсенович</t>
  </si>
  <si>
    <t xml:space="preserve">Мужской </t>
  </si>
  <si>
    <t>Рамазановна</t>
  </si>
  <si>
    <t>Милена</t>
  </si>
  <si>
    <t>Дахадаевский район</t>
  </si>
  <si>
    <t>МБОУ "КМПГ"</t>
  </si>
  <si>
    <t xml:space="preserve">Женский </t>
  </si>
  <si>
    <t>Магомедовна</t>
  </si>
  <si>
    <t>Исрапилова</t>
  </si>
  <si>
    <t>МБОУ"Кищинская МПГ им Р.Исаева"</t>
  </si>
  <si>
    <t>Наримановна</t>
  </si>
  <si>
    <t>Саманият</t>
  </si>
  <si>
    <t>МБОУ "Хуршнинская СОШ"</t>
  </si>
  <si>
    <t>Алиевна</t>
  </si>
  <si>
    <t>Заира</t>
  </si>
  <si>
    <t>Акушинский район</t>
  </si>
  <si>
    <t>МКОУ "Мугиинская гимназия"</t>
  </si>
  <si>
    <t>Шамилевна</t>
  </si>
  <si>
    <t>Мадина</t>
  </si>
  <si>
    <t xml:space="preserve">Якубова </t>
  </si>
  <si>
    <t>МКОУ "Акушинская СОШ №1"</t>
  </si>
  <si>
    <t>21.06.2004г.</t>
  </si>
  <si>
    <t>МКОУ "Акушинская СОШ №2"</t>
  </si>
  <si>
    <t>Камиловна</t>
  </si>
  <si>
    <t>Халимат</t>
  </si>
  <si>
    <t xml:space="preserve">Джамалудинова </t>
  </si>
  <si>
    <t xml:space="preserve">Халикова </t>
  </si>
  <si>
    <t>Зайнаб</t>
  </si>
  <si>
    <t>Абдулхаликовна</t>
  </si>
  <si>
    <t>г.Каспийск</t>
  </si>
  <si>
    <t>МБОУ "Лицей №8"</t>
  </si>
  <si>
    <t>Усманакаева</t>
  </si>
  <si>
    <t>Гульжанат</t>
  </si>
  <si>
    <t xml:space="preserve">Абдуллаева </t>
  </si>
  <si>
    <t>Эмилия</t>
  </si>
  <si>
    <t>Абдуллаевна</t>
  </si>
  <si>
    <t>05.06.2004г.</t>
  </si>
  <si>
    <t>МБОУ "СОШ №9"</t>
  </si>
  <si>
    <t xml:space="preserve">Османова </t>
  </si>
  <si>
    <t>Джамиля</t>
  </si>
  <si>
    <t>Магомедтагировна</t>
  </si>
  <si>
    <t>г.Дербент</t>
  </si>
  <si>
    <t>МБОУ "СОШ №14 "</t>
  </si>
  <si>
    <t xml:space="preserve">Муртузалиева </t>
  </si>
  <si>
    <t>Сиражутдиновна</t>
  </si>
  <si>
    <t>МБОУ " СОШ №17 "</t>
  </si>
  <si>
    <t>Курбанов</t>
  </si>
  <si>
    <t xml:space="preserve"> Курбанович</t>
  </si>
  <si>
    <t>Кизлярский район</t>
  </si>
  <si>
    <t>МКОУ «Бондареновская ООШ»</t>
  </si>
  <si>
    <t xml:space="preserve">Магомедова </t>
  </si>
  <si>
    <t xml:space="preserve"> Камалутдиновна</t>
  </si>
  <si>
    <t>МКОУ «Михеевская СОШ»</t>
  </si>
  <si>
    <t>Курбанова</t>
  </si>
  <si>
    <t>Исмаиловна</t>
  </si>
  <si>
    <t>МБОУ "СОШ №7 "</t>
  </si>
  <si>
    <t xml:space="preserve"> Даг.Огни</t>
  </si>
  <si>
    <t>Яхъяева</t>
  </si>
  <si>
    <t>Амина</t>
  </si>
  <si>
    <t xml:space="preserve"> Руслановна</t>
  </si>
  <si>
    <t>Даг.Огни</t>
  </si>
  <si>
    <t>МБОУ "СОШ №1 "</t>
  </si>
  <si>
    <t>Набюлаева</t>
  </si>
  <si>
    <t>Саида</t>
  </si>
  <si>
    <t>МКОУ "Новокаринская СОШ"</t>
  </si>
  <si>
    <t>Бабаюртовский район</t>
  </si>
  <si>
    <t>Юнусовна</t>
  </si>
  <si>
    <t>Марьям</t>
  </si>
  <si>
    <t>МКОУ " ХСОШ №2 "</t>
  </si>
  <si>
    <t>Идрисова</t>
  </si>
  <si>
    <t>Хамис</t>
  </si>
  <si>
    <t>Мусаидовна</t>
  </si>
  <si>
    <t>МБОУ "Мамедкалинская СОШ№2"</t>
  </si>
  <si>
    <t>Дербентский район</t>
  </si>
  <si>
    <t>Махмудова</t>
  </si>
  <si>
    <t>Хадижат</t>
  </si>
  <si>
    <t>Умахановна</t>
  </si>
  <si>
    <t>МБОУ "Мамедкалинская гимназия им.М.Алиева"</t>
  </si>
  <si>
    <t>Зарият</t>
  </si>
  <si>
    <t>26.102004</t>
  </si>
  <si>
    <t>МБОУ " Геджухская СОШ"</t>
  </si>
  <si>
    <t>Магомедсайгидовна</t>
  </si>
  <si>
    <t xml:space="preserve">Гаджиева </t>
  </si>
  <si>
    <t>04.09.2005.</t>
  </si>
  <si>
    <t>МБОУ «Гурбукинская СОШ №1»</t>
  </si>
  <si>
    <t>Карабудахкентский район</t>
  </si>
  <si>
    <t>Гаджимурадовна</t>
  </si>
  <si>
    <t>Аматулла</t>
  </si>
  <si>
    <t xml:space="preserve">Алибекова </t>
  </si>
  <si>
    <t>17.11.2004.</t>
  </si>
  <si>
    <t>Джапаровна</t>
  </si>
  <si>
    <t>Эбуева</t>
  </si>
  <si>
    <t xml:space="preserve"> Женский</t>
  </si>
  <si>
    <t xml:space="preserve">Карабудахкентский район </t>
  </si>
  <si>
    <t>МКОУ «Джангинская СОШ»</t>
  </si>
  <si>
    <t>Албуриева</t>
  </si>
  <si>
    <t>Калимат</t>
  </si>
  <si>
    <t>Каякетский район</t>
  </si>
  <si>
    <t>МБОУ «Первомайская гимназия им. С.Багамаева»</t>
  </si>
  <si>
    <t>Ахмедгаджиева</t>
  </si>
  <si>
    <t>Айшат</t>
  </si>
  <si>
    <t>Руслановна</t>
  </si>
  <si>
    <t>Каякентский район</t>
  </si>
  <si>
    <t>МБОУ «Нововикринская СОШ»</t>
  </si>
  <si>
    <t>Умалатова</t>
  </si>
  <si>
    <t>Фатима</t>
  </si>
  <si>
    <t xml:space="preserve">Ахмедовна </t>
  </si>
  <si>
    <t>МБОУ «Сагасидейбукская СОШ»</t>
  </si>
  <si>
    <t>Тарумовский район</t>
  </si>
  <si>
    <t>МКОУ «Таловская СОШ»</t>
  </si>
  <si>
    <t xml:space="preserve">Раджабова </t>
  </si>
  <si>
    <t>Гаджиева</t>
  </si>
  <si>
    <t>Диана</t>
  </si>
  <si>
    <t>МКОУ «Кочубейская СОШ№1»</t>
  </si>
  <si>
    <t>Избаева</t>
  </si>
  <si>
    <t xml:space="preserve">Аминат  </t>
  </si>
  <si>
    <t>04.03.2008</t>
  </si>
  <si>
    <t>Буйнакский район</t>
  </si>
  <si>
    <t>МКОУ «Карамахинская СОШ»</t>
  </si>
  <si>
    <t>Дадаев</t>
  </si>
  <si>
    <t>Салам</t>
  </si>
  <si>
    <t>Саладинович</t>
  </si>
  <si>
    <t>18.02.2006</t>
  </si>
  <si>
    <t>Алиев</t>
  </si>
  <si>
    <t>Батирбек</t>
  </si>
  <si>
    <t>Расулович</t>
  </si>
  <si>
    <t>13.11.2004</t>
  </si>
  <si>
    <t>Раджабовна</t>
  </si>
  <si>
    <t>Мусаевна</t>
  </si>
  <si>
    <t>Магомедрасулова</t>
  </si>
  <si>
    <t>Айша</t>
  </si>
  <si>
    <t>Гасановна</t>
  </si>
  <si>
    <t>Хасавюртовский район</t>
  </si>
  <si>
    <t>МБОУ "Сулевкентская СОШ"</t>
  </si>
  <si>
    <t xml:space="preserve">Мамаева </t>
  </si>
  <si>
    <t>Лаура</t>
  </si>
  <si>
    <t>Нугаевна</t>
  </si>
  <si>
    <t xml:space="preserve">Магомедов </t>
  </si>
  <si>
    <t>Тимурович</t>
  </si>
  <si>
    <t>Ахмедова</t>
  </si>
  <si>
    <t>Сапият</t>
  </si>
  <si>
    <t>Магомедкамиловна</t>
  </si>
  <si>
    <t>Левашинский район</t>
  </si>
  <si>
    <t>МКОУ "Какамахинская СОШ"</t>
  </si>
  <si>
    <t xml:space="preserve">Газимагомедова </t>
  </si>
  <si>
    <t xml:space="preserve">Зухра </t>
  </si>
  <si>
    <t>Ильсовна</t>
  </si>
  <si>
    <t>МКОУ "Левашинская СОШ"</t>
  </si>
  <si>
    <t>Магомедгаджиева</t>
  </si>
  <si>
    <t>Арсеновна</t>
  </si>
  <si>
    <t>МКОУ"Наскентская СОШ "</t>
  </si>
  <si>
    <t>Ибрагимов</t>
  </si>
  <si>
    <t>Магомед</t>
  </si>
  <si>
    <t>Ибрагимович</t>
  </si>
  <si>
    <t>мужский</t>
  </si>
  <si>
    <t>18.09.2006г</t>
  </si>
  <si>
    <t>МКОУ" Многопрофильный лицей №2"</t>
  </si>
  <si>
    <t>г.Кизляр</t>
  </si>
  <si>
    <t>Код</t>
  </si>
  <si>
    <t xml:space="preserve"> Код</t>
  </si>
  <si>
    <t>Баллы</t>
  </si>
  <si>
    <t>Азизов</t>
  </si>
  <si>
    <t>КОД</t>
  </si>
  <si>
    <t>Мирзоева</t>
  </si>
  <si>
    <t>Абдусамедовна</t>
  </si>
  <si>
    <t>Курбанмагомед</t>
  </si>
  <si>
    <t xml:space="preserve"> Председатель-</t>
  </si>
  <si>
    <t>Члены жюри: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</si>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</sst>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2" borderId="4" applyNumberFormat="0" applyAlignment="0" applyProtection="0"/>
  </cellStyleXfs>
  <cellXfs count="1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horizontal="left"/>
    </xf>
    <xf numFmtId="0" fontId="6" fillId="0" borderId="0" xfId="0" applyFont="1" applyFill="1"/>
    <xf numFmtId="0" fontId="7" fillId="0" borderId="1" xfId="1" applyFont="1" applyFill="1" applyBorder="1" applyAlignment="1">
      <alignment horizontal="left" vertical="center" wrapText="1"/>
    </xf>
    <xf numFmtId="14" fontId="6" fillId="0" borderId="1" xfId="0" applyNumberFormat="1" applyFont="1" applyBorder="1" applyAlignment="1" applyProtection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 applyProtection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 vertical="center" wrapText="1"/>
    </xf>
    <xf numFmtId="16" fontId="0" fillId="0" borderId="0" xfId="0" applyNumberFormat="1"/>
    <xf numFmtId="0" fontId="6" fillId="0" borderId="5" xfId="0" applyFont="1" applyFill="1" applyBorder="1" applyAlignment="1">
      <alignment horizontal="left"/>
    </xf>
    <xf numFmtId="14" fontId="5" fillId="0" borderId="2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/>
    </xf>
    <xf numFmtId="14" fontId="5" fillId="0" borderId="7" xfId="0" applyNumberFormat="1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/>
    </xf>
    <xf numFmtId="14" fontId="5" fillId="0" borderId="9" xfId="0" applyNumberFormat="1" applyFont="1" applyFill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9" fillId="0" borderId="0" xfId="0" applyFont="1" applyAlignment="1"/>
    <xf numFmtId="0" fontId="9" fillId="0" borderId="0" xfId="0" applyFont="1"/>
    <xf numFmtId="0" fontId="6" fillId="0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 applyProtection="1">
      <alignment horizontal="left" vertical="top" wrapText="1"/>
      <protection locked="0"/>
    </xf>
    <xf numFmtId="49" fontId="5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4" fontId="7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14" fontId="7" fillId="0" borderId="9" xfId="0" applyNumberFormat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14" fontId="7" fillId="0" borderId="7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14" fontId="5" fillId="0" borderId="0" xfId="0" applyNumberFormat="1" applyFont="1" applyFill="1" applyBorder="1" applyAlignment="1">
      <alignment horizontal="left"/>
    </xf>
    <xf numFmtId="14" fontId="5" fillId="0" borderId="7" xfId="0" applyNumberFormat="1" applyFont="1" applyFill="1" applyBorder="1" applyAlignment="1">
      <alignment horizontal="left"/>
    </xf>
    <xf numFmtId="0" fontId="0" fillId="0" borderId="0" xfId="0" applyBorder="1"/>
    <xf numFmtId="14" fontId="6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left" vertical="top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86;&#1076;&#1085;&#1086;&#1081;%20&#1103;&#1079;&#1099;&#1082;%202021-2022%20&#8212;%20&#1087;&#1086;&#1073;&#1077;&#1076;&#1080;&#1090;&#1077;&#1083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56;&#1054;&#1058;&#1054;&#1050;&#1054;&#1051;%20&#1057;&#1042;&#1054;&#1044;&#1053;&#1067;&#1049;%20&#1052;&#1059;&#1053;&#1069;&#1058;%20&#1040;&#1042;&#1040;&#1056;&#1057;%20&#1103;&#1079;&#1099;&#1082;%20&#1044;&#1040;&#1056;&#1043;%20&#1103;&#1079;&#1099;&#1082;%20&#1080;%20&#1050;&#1059;&#1052;&#1067;&#1050;%20&#1071;&#1047;&#1067;&#1050;%202020/&#1055;&#1056;&#1054;&#1058;&#1054;&#1050;&#1054;&#1051;%20&#1057;&#1042;&#1054;&#1044;&#1053;&#1067;&#1049;%20&#1055;&#1056;&#1054;&#1042;&#1045;&#1056;&#1045;&#1053;&#1053;&#1067;&#1061;%20&#1056;&#1040;&#1041;&#1054;&#1058;%20&#1052;&#1059;&#1053;&#1069;&#1058;%20&#1040;&#1042;&#1040;&#1056;&#1057;&#1050;%20&#1071;&#1047;&#1067;&#1050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  <sheetName val="Лист1"/>
    </sheetNames>
    <sheetDataSet>
      <sheetData sheetId="0"/>
      <sheetData sheetId="1">
        <row r="1">
          <cell r="B1" t="str">
            <v>Женский</v>
          </cell>
        </row>
        <row r="2">
          <cell r="B2" t="str">
            <v>Мужской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</row>
        <row r="2">
          <cell r="A2">
            <v>5</v>
          </cell>
        </row>
        <row r="3">
          <cell r="A3">
            <v>6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workbookViewId="0">
      <selection activeCell="L6" sqref="L6"/>
    </sheetView>
  </sheetViews>
  <sheetFormatPr defaultRowHeight="15" x14ac:dyDescent="0.25"/>
  <cols>
    <col min="1" max="1" width="4.7109375" customWidth="1"/>
    <col min="2" max="2" width="0.28515625" hidden="1" customWidth="1"/>
    <col min="3" max="3" width="10.7109375" style="62" customWidth="1"/>
    <col min="4" max="4" width="22.140625" customWidth="1"/>
    <col min="5" max="5" width="20.28515625" customWidth="1"/>
    <col min="6" max="6" width="22.140625" customWidth="1"/>
    <col min="7" max="7" width="12.5703125" customWidth="1"/>
    <col min="8" max="8" width="13.140625" customWidth="1"/>
    <col min="9" max="9" width="32.42578125" customWidth="1"/>
    <col min="10" max="10" width="47.42578125" customWidth="1"/>
    <col min="11" max="11" width="9.5703125" style="62" customWidth="1"/>
    <col min="12" max="12" width="16.42578125" customWidth="1"/>
    <col min="13" max="13" width="21.5703125" customWidth="1"/>
  </cols>
  <sheetData>
    <row r="1" spans="1:13" ht="30.75" x14ac:dyDescent="0.45">
      <c r="A1" t="s">
        <v>11</v>
      </c>
      <c r="B1" t="s">
        <v>220</v>
      </c>
      <c r="H1" s="2"/>
      <c r="I1" s="3" t="s">
        <v>12</v>
      </c>
      <c r="J1" s="2"/>
      <c r="K1" s="71"/>
      <c r="L1" s="1"/>
      <c r="M1" s="1"/>
    </row>
    <row r="2" spans="1:13" s="62" customFormat="1" ht="56.25" x14ac:dyDescent="0.25">
      <c r="A2" s="78" t="s">
        <v>0</v>
      </c>
      <c r="B2" s="78" t="s">
        <v>221</v>
      </c>
      <c r="C2" s="78" t="s">
        <v>222</v>
      </c>
      <c r="D2" s="78" t="s">
        <v>1</v>
      </c>
      <c r="E2" s="78" t="s">
        <v>2</v>
      </c>
      <c r="F2" s="78" t="s">
        <v>3</v>
      </c>
      <c r="G2" s="78" t="s">
        <v>4</v>
      </c>
      <c r="H2" s="78" t="s">
        <v>5</v>
      </c>
      <c r="I2" s="78" t="s">
        <v>6</v>
      </c>
      <c r="J2" s="78" t="s">
        <v>7</v>
      </c>
      <c r="K2" s="78" t="s">
        <v>8</v>
      </c>
      <c r="L2" s="78" t="s">
        <v>9</v>
      </c>
      <c r="M2" s="78" t="s">
        <v>10</v>
      </c>
    </row>
    <row r="3" spans="1:13" ht="30" customHeight="1" x14ac:dyDescent="0.25">
      <c r="A3" s="79">
        <v>1</v>
      </c>
      <c r="B3" s="81">
        <v>310909</v>
      </c>
      <c r="C3" s="88">
        <v>73</v>
      </c>
      <c r="D3" s="14" t="s">
        <v>81</v>
      </c>
      <c r="E3" s="79" t="s">
        <v>80</v>
      </c>
      <c r="F3" s="79" t="s">
        <v>79</v>
      </c>
      <c r="G3" s="79" t="s">
        <v>32</v>
      </c>
      <c r="H3" s="80">
        <v>38952</v>
      </c>
      <c r="I3" s="14" t="s">
        <v>77</v>
      </c>
      <c r="J3" s="14" t="s">
        <v>82</v>
      </c>
      <c r="K3" s="82">
        <v>9</v>
      </c>
      <c r="L3" s="79" t="s">
        <v>13</v>
      </c>
      <c r="M3" s="79" t="s">
        <v>12</v>
      </c>
    </row>
    <row r="4" spans="1:13" ht="30" customHeight="1" x14ac:dyDescent="0.25">
      <c r="A4" s="79">
        <v>2</v>
      </c>
      <c r="B4" s="81">
        <v>310905</v>
      </c>
      <c r="C4" s="88">
        <v>71</v>
      </c>
      <c r="D4" s="14" t="s">
        <v>24</v>
      </c>
      <c r="E4" s="79" t="s">
        <v>65</v>
      </c>
      <c r="F4" s="79" t="s">
        <v>64</v>
      </c>
      <c r="G4" s="79" t="s">
        <v>32</v>
      </c>
      <c r="H4" s="80">
        <v>39217</v>
      </c>
      <c r="I4" s="14" t="s">
        <v>66</v>
      </c>
      <c r="J4" s="14" t="s">
        <v>67</v>
      </c>
      <c r="K4" s="83">
        <v>9</v>
      </c>
      <c r="L4" s="84" t="s">
        <v>230</v>
      </c>
      <c r="M4" s="84" t="s">
        <v>12</v>
      </c>
    </row>
    <row r="5" spans="1:13" ht="30" customHeight="1" x14ac:dyDescent="0.25">
      <c r="A5" s="79">
        <v>3</v>
      </c>
      <c r="B5" s="81">
        <v>310907</v>
      </c>
      <c r="C5" s="88">
        <v>69</v>
      </c>
      <c r="D5" s="14" t="s">
        <v>17</v>
      </c>
      <c r="E5" s="79" t="s">
        <v>15</v>
      </c>
      <c r="F5" s="79" t="s">
        <v>14</v>
      </c>
      <c r="G5" s="79" t="s">
        <v>16</v>
      </c>
      <c r="H5" s="80">
        <v>39029</v>
      </c>
      <c r="I5" s="14" t="s">
        <v>18</v>
      </c>
      <c r="J5" s="14" t="s">
        <v>19</v>
      </c>
      <c r="K5" s="83">
        <v>9</v>
      </c>
      <c r="L5" s="84" t="s">
        <v>230</v>
      </c>
      <c r="M5" s="84" t="s">
        <v>12</v>
      </c>
    </row>
    <row r="6" spans="1:13" ht="30" customHeight="1" x14ac:dyDescent="0.25">
      <c r="A6" s="79">
        <v>4</v>
      </c>
      <c r="B6" s="81">
        <v>310906</v>
      </c>
      <c r="C6" s="88">
        <v>69</v>
      </c>
      <c r="D6" s="14" t="s">
        <v>88</v>
      </c>
      <c r="E6" s="14" t="s">
        <v>89</v>
      </c>
      <c r="F6" s="14" t="s">
        <v>90</v>
      </c>
      <c r="G6" s="14" t="s">
        <v>32</v>
      </c>
      <c r="H6" s="80">
        <v>39133</v>
      </c>
      <c r="I6" s="79" t="s">
        <v>91</v>
      </c>
      <c r="J6" s="14" t="s">
        <v>92</v>
      </c>
      <c r="K6" s="82">
        <v>9</v>
      </c>
      <c r="L6" s="84" t="s">
        <v>230</v>
      </c>
      <c r="M6" s="79" t="s">
        <v>12</v>
      </c>
    </row>
    <row r="7" spans="1:13" ht="30" customHeight="1" x14ac:dyDescent="0.25">
      <c r="A7" s="79">
        <v>5</v>
      </c>
      <c r="B7" s="81">
        <v>310910</v>
      </c>
      <c r="C7" s="88">
        <v>57</v>
      </c>
      <c r="D7" s="85" t="s">
        <v>191</v>
      </c>
      <c r="E7" s="85" t="s">
        <v>192</v>
      </c>
      <c r="F7" s="85" t="s">
        <v>193</v>
      </c>
      <c r="G7" s="79" t="s">
        <v>32</v>
      </c>
      <c r="H7" s="86">
        <v>39100</v>
      </c>
      <c r="I7" s="79" t="s">
        <v>194</v>
      </c>
      <c r="J7" s="14" t="s">
        <v>195</v>
      </c>
      <c r="K7" s="82">
        <v>9</v>
      </c>
      <c r="L7" s="79"/>
      <c r="M7" s="79" t="s">
        <v>12</v>
      </c>
    </row>
    <row r="8" spans="1:13" ht="30" customHeight="1" x14ac:dyDescent="0.25">
      <c r="A8" s="79">
        <v>6</v>
      </c>
      <c r="B8" s="81">
        <v>310902</v>
      </c>
      <c r="C8" s="88">
        <v>46</v>
      </c>
      <c r="D8" s="14" t="s">
        <v>176</v>
      </c>
      <c r="E8" s="14" t="s">
        <v>177</v>
      </c>
      <c r="F8" s="79" t="s">
        <v>163</v>
      </c>
      <c r="G8" s="79" t="s">
        <v>32</v>
      </c>
      <c r="H8" s="87" t="s">
        <v>178</v>
      </c>
      <c r="I8" s="79" t="s">
        <v>179</v>
      </c>
      <c r="J8" s="79" t="s">
        <v>180</v>
      </c>
      <c r="K8" s="82">
        <v>9</v>
      </c>
      <c r="L8" s="79"/>
      <c r="M8" s="79" t="s">
        <v>12</v>
      </c>
    </row>
    <row r="9" spans="1:13" ht="30" customHeight="1" x14ac:dyDescent="0.25">
      <c r="A9" s="79">
        <v>7</v>
      </c>
      <c r="B9" s="81">
        <v>310901</v>
      </c>
      <c r="C9" s="88">
        <v>43.5</v>
      </c>
      <c r="D9" s="14" t="s">
        <v>24</v>
      </c>
      <c r="E9" s="14" t="s">
        <v>52</v>
      </c>
      <c r="F9" s="14" t="s">
        <v>53</v>
      </c>
      <c r="G9" s="14" t="s">
        <v>32</v>
      </c>
      <c r="H9" s="80">
        <v>39108</v>
      </c>
      <c r="I9" s="79" t="s">
        <v>54</v>
      </c>
      <c r="J9" s="14" t="s">
        <v>55</v>
      </c>
      <c r="K9" s="83">
        <v>9</v>
      </c>
      <c r="L9" s="84"/>
      <c r="M9" s="84" t="s">
        <v>12</v>
      </c>
    </row>
    <row r="10" spans="1:13" ht="30" customHeight="1" x14ac:dyDescent="0.25">
      <c r="A10" s="79">
        <v>8</v>
      </c>
      <c r="B10" s="81">
        <v>310903</v>
      </c>
      <c r="C10" s="88">
        <v>39</v>
      </c>
      <c r="D10" s="14" t="s">
        <v>24</v>
      </c>
      <c r="E10" s="14" t="s">
        <v>25</v>
      </c>
      <c r="F10" s="14" t="s">
        <v>26</v>
      </c>
      <c r="G10" s="14" t="s">
        <v>32</v>
      </c>
      <c r="H10" s="80">
        <v>38701</v>
      </c>
      <c r="I10" s="79" t="s">
        <v>28</v>
      </c>
      <c r="J10" s="14" t="s">
        <v>27</v>
      </c>
      <c r="K10" s="83">
        <v>9</v>
      </c>
      <c r="L10" s="84"/>
      <c r="M10" s="84" t="s">
        <v>12</v>
      </c>
    </row>
    <row r="11" spans="1:13" ht="30" customHeight="1" x14ac:dyDescent="0.25">
      <c r="A11" s="79">
        <v>9</v>
      </c>
      <c r="B11" s="81">
        <v>310904</v>
      </c>
      <c r="C11" s="88">
        <v>38</v>
      </c>
      <c r="D11" s="14" t="s">
        <v>108</v>
      </c>
      <c r="E11" s="14" t="s">
        <v>227</v>
      </c>
      <c r="F11" s="14" t="s">
        <v>109</v>
      </c>
      <c r="G11" s="14" t="s">
        <v>40</v>
      </c>
      <c r="H11" s="80">
        <v>39079</v>
      </c>
      <c r="I11" s="79" t="s">
        <v>110</v>
      </c>
      <c r="J11" s="14" t="s">
        <v>111</v>
      </c>
      <c r="K11" s="82">
        <v>9</v>
      </c>
      <c r="L11" s="79"/>
      <c r="M11" s="79" t="s">
        <v>12</v>
      </c>
    </row>
    <row r="12" spans="1:13" ht="30" customHeight="1" x14ac:dyDescent="0.25">
      <c r="A12" s="79">
        <v>10</v>
      </c>
      <c r="B12" s="81">
        <v>310908</v>
      </c>
      <c r="C12" s="88">
        <v>24</v>
      </c>
      <c r="D12" s="14" t="s">
        <v>223</v>
      </c>
      <c r="E12" s="14" t="s">
        <v>38</v>
      </c>
      <c r="F12" s="14" t="s">
        <v>39</v>
      </c>
      <c r="G12" s="14" t="s">
        <v>40</v>
      </c>
      <c r="H12" s="80">
        <v>38897</v>
      </c>
      <c r="I12" s="79" t="s">
        <v>41</v>
      </c>
      <c r="J12" s="14" t="s">
        <v>42</v>
      </c>
      <c r="K12" s="83">
        <v>9</v>
      </c>
      <c r="L12" s="84"/>
      <c r="M12" s="84" t="s">
        <v>12</v>
      </c>
    </row>
    <row r="13" spans="1:13" ht="25.5" customHeight="1" x14ac:dyDescent="0.3">
      <c r="A13" s="43"/>
      <c r="B13" s="44"/>
      <c r="C13" s="64"/>
      <c r="D13" s="46"/>
      <c r="E13" s="46"/>
      <c r="F13" s="46"/>
      <c r="G13" s="47"/>
      <c r="H13" s="48"/>
      <c r="I13" s="45"/>
      <c r="J13" s="46"/>
      <c r="K13" s="72"/>
      <c r="L13" s="57"/>
      <c r="M13" s="57"/>
    </row>
    <row r="14" spans="1:13" ht="25.5" customHeight="1" x14ac:dyDescent="0.3">
      <c r="A14" s="49"/>
      <c r="B14" s="59" t="s">
        <v>228</v>
      </c>
      <c r="C14" s="65"/>
      <c r="D14" s="59"/>
      <c r="E14" s="60"/>
      <c r="G14" s="41"/>
      <c r="H14" s="42"/>
      <c r="I14" s="32"/>
      <c r="J14" s="40"/>
      <c r="K14" s="73"/>
      <c r="L14" s="56"/>
      <c r="M14" s="56"/>
    </row>
    <row r="15" spans="1:13" ht="25.5" customHeight="1" x14ac:dyDescent="0.3">
      <c r="A15" s="49"/>
      <c r="B15" s="60"/>
      <c r="C15" s="65"/>
      <c r="D15" s="60"/>
      <c r="E15" s="60"/>
      <c r="G15" s="41"/>
      <c r="H15" s="42"/>
      <c r="I15" s="32"/>
      <c r="J15" s="40"/>
      <c r="K15" s="73"/>
      <c r="L15" s="56"/>
      <c r="M15" s="56"/>
    </row>
    <row r="16" spans="1:13" ht="25.5" customHeight="1" x14ac:dyDescent="0.3">
      <c r="A16" s="49"/>
      <c r="B16" s="59" t="s">
        <v>229</v>
      </c>
      <c r="C16" s="65"/>
      <c r="D16" s="59"/>
      <c r="E16" s="60"/>
      <c r="G16" s="41"/>
      <c r="H16" s="42"/>
      <c r="I16" s="32"/>
      <c r="J16" s="40"/>
      <c r="K16" s="73"/>
      <c r="L16" s="56"/>
      <c r="M16" s="56"/>
    </row>
    <row r="17" spans="1:13" ht="25.5" customHeight="1" x14ac:dyDescent="0.3">
      <c r="A17" s="49"/>
      <c r="B17" s="39"/>
      <c r="C17" s="66"/>
      <c r="D17" s="39"/>
      <c r="E17" s="61"/>
      <c r="F17" s="32"/>
      <c r="G17" s="41"/>
      <c r="H17" s="42"/>
      <c r="I17" s="32"/>
      <c r="J17" s="40"/>
      <c r="K17" s="73"/>
      <c r="L17" s="56"/>
      <c r="M17" s="56"/>
    </row>
    <row r="18" spans="1:13" ht="25.5" customHeight="1" x14ac:dyDescent="0.3">
      <c r="A18" s="49"/>
      <c r="B18" s="39"/>
      <c r="C18" s="67"/>
      <c r="D18" s="40"/>
      <c r="E18" s="40"/>
      <c r="F18" s="40"/>
      <c r="G18" s="41"/>
      <c r="H18" s="42"/>
      <c r="I18" s="32"/>
      <c r="J18" s="40"/>
      <c r="K18" s="73"/>
      <c r="L18" s="56"/>
      <c r="M18" s="56"/>
    </row>
    <row r="19" spans="1:13" ht="25.5" customHeight="1" x14ac:dyDescent="0.3">
      <c r="A19" s="49"/>
      <c r="B19" s="39"/>
      <c r="C19" s="67"/>
      <c r="D19" s="40"/>
      <c r="E19" s="40"/>
      <c r="F19" s="40"/>
      <c r="G19" s="41"/>
      <c r="H19" s="42"/>
      <c r="I19" s="32"/>
      <c r="J19" s="40"/>
      <c r="K19" s="73"/>
      <c r="L19" s="56"/>
      <c r="M19" s="56"/>
    </row>
    <row r="20" spans="1:13" ht="25.5" customHeight="1" x14ac:dyDescent="0.3">
      <c r="A20" s="49"/>
      <c r="B20" s="39"/>
      <c r="C20" s="67"/>
      <c r="D20" s="40"/>
      <c r="E20" s="40"/>
      <c r="F20" s="40"/>
      <c r="G20" s="41"/>
      <c r="H20" s="42"/>
      <c r="I20" s="32"/>
      <c r="J20" s="40"/>
      <c r="K20" s="73"/>
      <c r="L20" s="56"/>
      <c r="M20" s="56"/>
    </row>
    <row r="21" spans="1:13" ht="25.5" customHeight="1" x14ac:dyDescent="0.3">
      <c r="A21" s="49"/>
      <c r="B21" s="39"/>
      <c r="C21" s="67"/>
      <c r="D21" s="40"/>
      <c r="E21" s="40"/>
      <c r="F21" s="40"/>
      <c r="G21" s="41"/>
      <c r="H21" s="42"/>
      <c r="I21" s="32"/>
      <c r="J21" s="40"/>
      <c r="K21" s="73"/>
      <c r="L21" s="56"/>
      <c r="M21" s="56"/>
    </row>
    <row r="22" spans="1:13" ht="25.5" customHeight="1" x14ac:dyDescent="0.3">
      <c r="A22" s="49"/>
      <c r="B22" s="39"/>
      <c r="C22" s="67"/>
      <c r="D22" s="40"/>
      <c r="E22" s="40"/>
      <c r="F22" s="40"/>
      <c r="G22" s="41"/>
      <c r="H22" s="42"/>
      <c r="I22" s="32"/>
      <c r="J22" s="40"/>
      <c r="K22" s="73"/>
      <c r="L22" s="56"/>
      <c r="M22" s="56"/>
    </row>
    <row r="23" spans="1:13" ht="25.5" customHeight="1" x14ac:dyDescent="0.3">
      <c r="A23" s="49"/>
      <c r="B23" s="39"/>
      <c r="C23" s="67"/>
      <c r="D23" s="40"/>
      <c r="E23" s="40"/>
      <c r="F23" s="40"/>
      <c r="G23" s="41"/>
      <c r="H23" s="42"/>
      <c r="I23" s="32"/>
      <c r="J23" s="40"/>
      <c r="K23" s="73"/>
      <c r="L23" s="56"/>
      <c r="M23" s="56"/>
    </row>
    <row r="24" spans="1:13" ht="25.5" customHeight="1" x14ac:dyDescent="0.3">
      <c r="A24" s="49"/>
      <c r="B24" s="39"/>
      <c r="C24" s="67"/>
      <c r="D24" s="40"/>
      <c r="E24" s="40"/>
      <c r="F24" s="40"/>
      <c r="G24" s="41"/>
      <c r="H24" s="42"/>
      <c r="I24" s="32"/>
      <c r="J24" s="40"/>
      <c r="K24" s="73"/>
      <c r="L24" s="56"/>
      <c r="M24" s="56"/>
    </row>
    <row r="25" spans="1:13" ht="395.25" customHeight="1" x14ac:dyDescent="0.3">
      <c r="A25" s="30"/>
      <c r="B25" s="50"/>
      <c r="C25" s="68"/>
      <c r="D25" s="52"/>
      <c r="E25" s="52"/>
      <c r="F25" s="52"/>
      <c r="G25" s="53"/>
      <c r="H25" s="54"/>
      <c r="I25" s="51"/>
      <c r="J25" s="52"/>
      <c r="K25" s="74"/>
      <c r="L25" s="58"/>
      <c r="M25" s="58"/>
    </row>
    <row r="26" spans="1:13" ht="20.100000000000001" customHeight="1" x14ac:dyDescent="0.3">
      <c r="A26" s="27">
        <v>1</v>
      </c>
      <c r="B26" s="30">
        <v>31090</v>
      </c>
      <c r="C26" s="69"/>
      <c r="D26" s="17" t="s">
        <v>29</v>
      </c>
      <c r="E26" s="17" t="s">
        <v>30</v>
      </c>
      <c r="F26" s="17" t="s">
        <v>31</v>
      </c>
      <c r="G26" s="17" t="s">
        <v>32</v>
      </c>
      <c r="H26" s="38">
        <v>39154</v>
      </c>
      <c r="I26" s="27" t="s">
        <v>33</v>
      </c>
      <c r="J26" s="17" t="s">
        <v>34</v>
      </c>
      <c r="K26" s="75">
        <v>9</v>
      </c>
      <c r="L26" s="55" t="s">
        <v>13</v>
      </c>
      <c r="M26" s="55" t="s">
        <v>12</v>
      </c>
    </row>
    <row r="27" spans="1:13" ht="20.100000000000001" customHeight="1" x14ac:dyDescent="0.3">
      <c r="A27" s="7">
        <v>2</v>
      </c>
      <c r="B27" s="31">
        <v>31090</v>
      </c>
      <c r="C27" s="63"/>
      <c r="D27" s="5" t="s">
        <v>100</v>
      </c>
      <c r="E27" s="5" t="s">
        <v>101</v>
      </c>
      <c r="F27" s="5" t="s">
        <v>102</v>
      </c>
      <c r="G27" s="7" t="s">
        <v>32</v>
      </c>
      <c r="H27" s="9">
        <v>39094</v>
      </c>
      <c r="I27" s="7" t="s">
        <v>103</v>
      </c>
      <c r="J27" s="4" t="s">
        <v>104</v>
      </c>
      <c r="K27" s="63">
        <v>9</v>
      </c>
      <c r="L27" s="7" t="s">
        <v>13</v>
      </c>
      <c r="M27" s="7" t="s">
        <v>12</v>
      </c>
    </row>
    <row r="28" spans="1:13" ht="20.100000000000001" customHeight="1" x14ac:dyDescent="0.3">
      <c r="A28" s="7">
        <v>3</v>
      </c>
      <c r="B28" s="30">
        <v>31090</v>
      </c>
      <c r="C28" s="63"/>
      <c r="D28" s="7" t="s">
        <v>115</v>
      </c>
      <c r="E28" s="7" t="s">
        <v>30</v>
      </c>
      <c r="F28" s="7" t="s">
        <v>116</v>
      </c>
      <c r="G28" s="7" t="s">
        <v>32</v>
      </c>
      <c r="H28" s="10">
        <v>39174</v>
      </c>
      <c r="I28" s="7" t="s">
        <v>118</v>
      </c>
      <c r="J28" s="7" t="s">
        <v>117</v>
      </c>
      <c r="K28" s="63">
        <v>9</v>
      </c>
      <c r="L28" s="7" t="s">
        <v>13</v>
      </c>
      <c r="M28" s="7" t="s">
        <v>12</v>
      </c>
    </row>
    <row r="29" spans="1:13" ht="20.100000000000001" customHeight="1" x14ac:dyDescent="0.3">
      <c r="A29" s="7">
        <v>4</v>
      </c>
      <c r="B29" s="31">
        <v>31090</v>
      </c>
      <c r="C29" s="63"/>
      <c r="D29" s="4" t="s">
        <v>124</v>
      </c>
      <c r="E29" s="4" t="s">
        <v>125</v>
      </c>
      <c r="F29" s="4" t="s">
        <v>69</v>
      </c>
      <c r="G29" s="4" t="s">
        <v>32</v>
      </c>
      <c r="H29" s="7"/>
      <c r="I29" s="7" t="s">
        <v>127</v>
      </c>
      <c r="J29" s="4" t="s">
        <v>126</v>
      </c>
      <c r="K29" s="63">
        <v>9</v>
      </c>
      <c r="L29" s="7" t="s">
        <v>13</v>
      </c>
      <c r="M29" s="7" t="s">
        <v>12</v>
      </c>
    </row>
    <row r="30" spans="1:13" ht="20.100000000000001" customHeight="1" x14ac:dyDescent="0.3">
      <c r="A30" s="7">
        <v>5</v>
      </c>
      <c r="B30" s="30">
        <v>31090</v>
      </c>
      <c r="C30" s="63"/>
      <c r="D30" s="4" t="s">
        <v>131</v>
      </c>
      <c r="E30" s="4" t="s">
        <v>132</v>
      </c>
      <c r="F30" s="4" t="s">
        <v>133</v>
      </c>
      <c r="G30" s="4" t="s">
        <v>32</v>
      </c>
      <c r="H30" s="8">
        <v>38852</v>
      </c>
      <c r="I30" s="4" t="s">
        <v>135</v>
      </c>
      <c r="J30" s="4" t="s">
        <v>134</v>
      </c>
      <c r="K30" s="63">
        <v>9</v>
      </c>
      <c r="L30" s="7" t="s">
        <v>13</v>
      </c>
      <c r="M30" s="7" t="s">
        <v>12</v>
      </c>
    </row>
    <row r="31" spans="1:13" ht="20.100000000000001" customHeight="1" x14ac:dyDescent="0.3">
      <c r="A31" s="7">
        <v>6</v>
      </c>
      <c r="B31" s="31">
        <v>31090</v>
      </c>
      <c r="C31" s="63"/>
      <c r="D31" s="4" t="s">
        <v>153</v>
      </c>
      <c r="E31" s="7" t="s">
        <v>129</v>
      </c>
      <c r="F31" s="7" t="s">
        <v>152</v>
      </c>
      <c r="G31" s="7" t="s">
        <v>154</v>
      </c>
      <c r="H31" s="8">
        <v>39207</v>
      </c>
      <c r="I31" s="7" t="s">
        <v>155</v>
      </c>
      <c r="J31" s="4" t="s">
        <v>156</v>
      </c>
      <c r="K31" s="63">
        <v>9</v>
      </c>
      <c r="L31" s="7" t="s">
        <v>13</v>
      </c>
      <c r="M31" s="7" t="s">
        <v>12</v>
      </c>
    </row>
    <row r="32" spans="1:13" ht="20.100000000000001" customHeight="1" x14ac:dyDescent="0.3">
      <c r="A32" s="7">
        <v>7</v>
      </c>
      <c r="B32" s="30">
        <v>31090</v>
      </c>
      <c r="C32" s="63"/>
      <c r="D32" s="4" t="s">
        <v>157</v>
      </c>
      <c r="E32" s="4" t="s">
        <v>158</v>
      </c>
      <c r="F32" s="4" t="s">
        <v>106</v>
      </c>
      <c r="G32" s="4" t="s">
        <v>32</v>
      </c>
      <c r="H32" s="7"/>
      <c r="I32" s="7" t="s">
        <v>159</v>
      </c>
      <c r="J32" s="4" t="s">
        <v>160</v>
      </c>
      <c r="K32" s="63">
        <v>9</v>
      </c>
      <c r="L32" s="7" t="s">
        <v>13</v>
      </c>
      <c r="M32" s="7" t="s">
        <v>12</v>
      </c>
    </row>
    <row r="33" spans="1:13" ht="20.100000000000001" customHeight="1" x14ac:dyDescent="0.3">
      <c r="A33" s="7">
        <v>8</v>
      </c>
      <c r="B33" s="31">
        <v>31090</v>
      </c>
      <c r="C33" s="67"/>
      <c r="D33" s="34" t="s">
        <v>172</v>
      </c>
      <c r="E33" s="34" t="s">
        <v>80</v>
      </c>
      <c r="F33" s="34" t="s">
        <v>189</v>
      </c>
      <c r="G33" s="7" t="s">
        <v>32</v>
      </c>
      <c r="H33" s="7"/>
      <c r="I33" s="21" t="s">
        <v>170</v>
      </c>
      <c r="J33" s="35" t="s">
        <v>171</v>
      </c>
      <c r="K33" s="63">
        <v>9</v>
      </c>
      <c r="L33" s="7" t="s">
        <v>13</v>
      </c>
      <c r="M33" s="7" t="s">
        <v>12</v>
      </c>
    </row>
    <row r="34" spans="1:13" ht="20.100000000000001" customHeight="1" x14ac:dyDescent="0.3">
      <c r="A34" s="7">
        <v>9</v>
      </c>
      <c r="B34" s="30">
        <v>31090</v>
      </c>
      <c r="C34" s="63"/>
      <c r="D34" s="7" t="s">
        <v>201</v>
      </c>
      <c r="E34" s="7" t="s">
        <v>202</v>
      </c>
      <c r="F34" s="7" t="s">
        <v>203</v>
      </c>
      <c r="G34" s="22" t="s">
        <v>32</v>
      </c>
      <c r="H34" s="10">
        <v>39074</v>
      </c>
      <c r="I34" s="7" t="s">
        <v>204</v>
      </c>
      <c r="J34" s="7" t="s">
        <v>205</v>
      </c>
      <c r="K34" s="63">
        <v>9</v>
      </c>
      <c r="L34" s="7" t="s">
        <v>13</v>
      </c>
      <c r="M34" s="7" t="s">
        <v>12</v>
      </c>
    </row>
    <row r="35" spans="1:13" ht="20.100000000000001" customHeight="1" x14ac:dyDescent="0.3">
      <c r="A35" s="7">
        <v>10</v>
      </c>
      <c r="B35" s="31">
        <v>31090</v>
      </c>
      <c r="C35" s="63"/>
      <c r="D35" s="23" t="s">
        <v>213</v>
      </c>
      <c r="E35" s="23" t="s">
        <v>214</v>
      </c>
      <c r="F35" s="23" t="s">
        <v>215</v>
      </c>
      <c r="G35" s="24" t="s">
        <v>216</v>
      </c>
      <c r="H35" s="20" t="s">
        <v>217</v>
      </c>
      <c r="I35" s="25"/>
      <c r="J35" s="7" t="s">
        <v>218</v>
      </c>
      <c r="K35" s="63">
        <v>9</v>
      </c>
      <c r="L35" s="7" t="s">
        <v>13</v>
      </c>
      <c r="M35" s="7" t="s">
        <v>12</v>
      </c>
    </row>
    <row r="36" spans="1:13" ht="20.100000000000001" customHeight="1" x14ac:dyDescent="0.3">
      <c r="A36" s="7">
        <v>11</v>
      </c>
      <c r="B36" s="31"/>
      <c r="C36" s="63"/>
      <c r="D36" s="7"/>
      <c r="E36" s="7"/>
      <c r="F36" s="7"/>
      <c r="G36" s="7"/>
      <c r="H36" s="7"/>
      <c r="I36" s="7" t="s">
        <v>219</v>
      </c>
      <c r="J36" s="7"/>
      <c r="K36" s="63">
        <v>9</v>
      </c>
      <c r="L36" s="7" t="s">
        <v>13</v>
      </c>
      <c r="M36" s="7" t="s">
        <v>12</v>
      </c>
    </row>
    <row r="37" spans="1:13" ht="18.75" x14ac:dyDescent="0.3">
      <c r="A37" s="18"/>
      <c r="B37" s="18"/>
      <c r="C37" s="70"/>
      <c r="D37" s="18"/>
      <c r="E37" s="18"/>
      <c r="F37" s="18"/>
      <c r="G37" s="18"/>
      <c r="H37" s="18"/>
      <c r="I37" s="18"/>
      <c r="J37" s="18"/>
      <c r="K37" s="70"/>
      <c r="L37" s="18"/>
      <c r="M37" s="18"/>
    </row>
    <row r="38" spans="1:13" ht="18.75" x14ac:dyDescent="0.3">
      <c r="A38" s="18"/>
      <c r="B38" s="18"/>
      <c r="C38" s="70"/>
      <c r="D38" s="18"/>
      <c r="E38" s="18"/>
      <c r="F38" s="18"/>
      <c r="G38" s="18"/>
      <c r="H38" s="18"/>
      <c r="I38" s="18"/>
      <c r="J38" s="18"/>
      <c r="K38" s="70"/>
      <c r="L38" s="18"/>
      <c r="M38" s="18"/>
    </row>
    <row r="39" spans="1:13" ht="18.75" x14ac:dyDescent="0.3">
      <c r="A39" s="18"/>
      <c r="B39" s="18"/>
      <c r="C39" s="70"/>
      <c r="D39" s="18"/>
      <c r="E39" s="18"/>
      <c r="F39" s="18"/>
      <c r="G39" s="18"/>
      <c r="H39" s="18"/>
      <c r="I39" s="18"/>
      <c r="J39" s="18"/>
      <c r="K39" s="70"/>
      <c r="L39" s="18"/>
      <c r="M39" s="18"/>
    </row>
    <row r="40" spans="1:13" ht="18.75" x14ac:dyDescent="0.3">
      <c r="A40" s="18"/>
      <c r="B40" s="18"/>
      <c r="C40" s="70"/>
      <c r="D40" s="18"/>
      <c r="E40" s="18"/>
      <c r="F40" s="18"/>
      <c r="G40" s="18"/>
      <c r="H40" s="18"/>
      <c r="I40" s="18"/>
      <c r="J40" s="18"/>
      <c r="K40" s="70"/>
      <c r="L40" s="18"/>
      <c r="M40" s="18"/>
    </row>
  </sheetData>
  <protectedRanges>
    <protectedRange sqref="H32" name="Диапазон1_17_5"/>
    <protectedRange sqref="J32" name="Диапазон1_16_5"/>
    <protectedRange sqref="G35" name="Диапазон1_1"/>
    <protectedRange sqref="D35" name="Диапазон1_2_3"/>
    <protectedRange sqref="I35" name="Диапазон1_1_2"/>
  </protectedRanges>
  <sortState ref="A3:M12">
    <sortCondition descending="1" ref="C3"/>
  </sortState>
  <dataValidations count="4">
    <dataValidation type="date" operator="greaterThanOrEqual" allowBlank="1" showInputMessage="1" showErrorMessage="1" prompt="Введите дату в формате &quot;01.01.1900&quot;" sqref="H32:H33">
      <formula1>1</formula1>
    </dataValidation>
    <dataValidation type="list" allowBlank="1" showInputMessage="1" showErrorMessage="1" sqref="G32:G34">
      <formula1>sexList</formula1>
    </dataValidation>
    <dataValidation type="list" allowBlank="1" showInputMessage="1" showErrorMessage="1" sqref="J32">
      <formula1>$U$3:$U$6</formula1>
    </dataValidation>
    <dataValidation type="list" allowBlank="1" showInputMessage="1" showErrorMessage="1" sqref="I35">
      <formula1>INDIRECT(SUBSTITUTE($H35," ","_"))</formula1>
    </dataValidation>
  </dataValidation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7" workbookViewId="0">
      <selection activeCell="C6" sqref="C6"/>
    </sheetView>
  </sheetViews>
  <sheetFormatPr defaultRowHeight="15" x14ac:dyDescent="0.25"/>
  <cols>
    <col min="1" max="1" width="4" customWidth="1"/>
    <col min="2" max="2" width="10.7109375" hidden="1" customWidth="1"/>
    <col min="3" max="3" width="10.7109375" style="89" customWidth="1"/>
    <col min="4" max="4" width="22.5703125" customWidth="1"/>
    <col min="5" max="5" width="14.140625" customWidth="1"/>
    <col min="6" max="6" width="23.28515625" customWidth="1"/>
    <col min="7" max="7" width="12.28515625" customWidth="1"/>
    <col min="8" max="8" width="13.28515625" customWidth="1"/>
    <col min="9" max="9" width="24.5703125" customWidth="1"/>
    <col min="10" max="10" width="29.5703125" customWidth="1"/>
    <col min="11" max="11" width="9.140625" style="62" customWidth="1"/>
    <col min="12" max="12" width="17.42578125" customWidth="1"/>
    <col min="13" max="13" width="23.28515625" customWidth="1"/>
  </cols>
  <sheetData>
    <row r="1" spans="1:13" ht="30.75" x14ac:dyDescent="0.45">
      <c r="A1" t="s">
        <v>11</v>
      </c>
      <c r="H1" s="2"/>
      <c r="I1" s="3" t="s">
        <v>12</v>
      </c>
      <c r="J1" s="2"/>
      <c r="K1" s="71"/>
      <c r="L1" s="1"/>
      <c r="M1" s="1"/>
    </row>
    <row r="2" spans="1:13" s="62" customFormat="1" ht="30" customHeight="1" x14ac:dyDescent="0.3">
      <c r="A2" s="77" t="s">
        <v>0</v>
      </c>
      <c r="B2" s="77" t="s">
        <v>224</v>
      </c>
      <c r="C2" s="77" t="s">
        <v>222</v>
      </c>
      <c r="D2" s="77" t="s">
        <v>1</v>
      </c>
      <c r="E2" s="77" t="s">
        <v>2</v>
      </c>
      <c r="F2" s="77" t="s">
        <v>3</v>
      </c>
      <c r="G2" s="77" t="s">
        <v>4</v>
      </c>
      <c r="H2" s="77" t="s">
        <v>5</v>
      </c>
      <c r="I2" s="77" t="s">
        <v>6</v>
      </c>
      <c r="J2" s="77" t="s">
        <v>7</v>
      </c>
      <c r="K2" s="124" t="s">
        <v>8</v>
      </c>
      <c r="L2" s="77" t="s">
        <v>9</v>
      </c>
      <c r="M2" s="77" t="s">
        <v>10</v>
      </c>
    </row>
    <row r="3" spans="1:13" ht="35.1" customHeight="1" x14ac:dyDescent="0.3">
      <c r="A3" s="76">
        <v>1</v>
      </c>
      <c r="B3" s="81">
        <v>311003</v>
      </c>
      <c r="C3" s="88">
        <v>72</v>
      </c>
      <c r="D3" s="14" t="s">
        <v>70</v>
      </c>
      <c r="E3" s="79" t="s">
        <v>30</v>
      </c>
      <c r="F3" s="79" t="s">
        <v>69</v>
      </c>
      <c r="G3" s="79" t="s">
        <v>68</v>
      </c>
      <c r="H3" s="80">
        <v>38670</v>
      </c>
      <c r="I3" s="14" t="s">
        <v>66</v>
      </c>
      <c r="J3" s="14" t="s">
        <v>71</v>
      </c>
      <c r="K3" s="82">
        <v>10</v>
      </c>
      <c r="L3" s="79" t="s">
        <v>13</v>
      </c>
      <c r="M3" s="79" t="s">
        <v>12</v>
      </c>
    </row>
    <row r="4" spans="1:13" ht="35.1" customHeight="1" x14ac:dyDescent="0.3">
      <c r="A4" s="76">
        <v>2</v>
      </c>
      <c r="B4" s="81">
        <v>311002</v>
      </c>
      <c r="C4" s="88">
        <v>68.5</v>
      </c>
      <c r="D4" s="14" t="s">
        <v>161</v>
      </c>
      <c r="E4" s="14" t="s">
        <v>162</v>
      </c>
      <c r="F4" s="14" t="s">
        <v>163</v>
      </c>
      <c r="G4" s="79" t="s">
        <v>32</v>
      </c>
      <c r="H4" s="79"/>
      <c r="I4" s="79" t="s">
        <v>164</v>
      </c>
      <c r="J4" s="14" t="s">
        <v>165</v>
      </c>
      <c r="K4" s="82">
        <v>10</v>
      </c>
      <c r="L4" s="79" t="s">
        <v>230</v>
      </c>
      <c r="M4" s="79" t="s">
        <v>12</v>
      </c>
    </row>
    <row r="5" spans="1:13" ht="35.1" customHeight="1" x14ac:dyDescent="0.3">
      <c r="A5" s="76">
        <v>3</v>
      </c>
      <c r="B5" s="81">
        <v>311009</v>
      </c>
      <c r="C5" s="88">
        <v>56</v>
      </c>
      <c r="D5" s="14" t="s">
        <v>48</v>
      </c>
      <c r="E5" s="79" t="s">
        <v>47</v>
      </c>
      <c r="F5" s="79" t="s">
        <v>46</v>
      </c>
      <c r="G5" s="79" t="s">
        <v>32</v>
      </c>
      <c r="H5" s="80">
        <v>39017</v>
      </c>
      <c r="I5" s="14" t="s">
        <v>18</v>
      </c>
      <c r="J5" s="14" t="s">
        <v>20</v>
      </c>
      <c r="K5" s="82">
        <v>10</v>
      </c>
      <c r="L5" s="79" t="s">
        <v>230</v>
      </c>
      <c r="M5" s="79" t="s">
        <v>12</v>
      </c>
    </row>
    <row r="6" spans="1:13" ht="35.1" customHeight="1" x14ac:dyDescent="0.3">
      <c r="A6" s="76">
        <v>4</v>
      </c>
      <c r="B6" s="81">
        <v>311007</v>
      </c>
      <c r="C6" s="88">
        <v>55</v>
      </c>
      <c r="D6" s="79" t="s">
        <v>206</v>
      </c>
      <c r="E6" s="79" t="s">
        <v>207</v>
      </c>
      <c r="F6" s="79" t="s">
        <v>208</v>
      </c>
      <c r="G6" s="79" t="s">
        <v>32</v>
      </c>
      <c r="H6" s="121">
        <v>38800</v>
      </c>
      <c r="I6" s="79" t="s">
        <v>204</v>
      </c>
      <c r="J6" s="79" t="s">
        <v>209</v>
      </c>
      <c r="K6" s="82">
        <v>10</v>
      </c>
      <c r="L6" s="79"/>
      <c r="M6" s="79" t="s">
        <v>12</v>
      </c>
    </row>
    <row r="7" spans="1:13" ht="35.1" customHeight="1" x14ac:dyDescent="0.3">
      <c r="A7" s="76">
        <v>5</v>
      </c>
      <c r="B7" s="81">
        <v>311010</v>
      </c>
      <c r="C7" s="88">
        <v>47</v>
      </c>
      <c r="D7" s="14" t="s">
        <v>56</v>
      </c>
      <c r="E7" s="14" t="s">
        <v>57</v>
      </c>
      <c r="F7" s="14" t="s">
        <v>58</v>
      </c>
      <c r="G7" s="14" t="s">
        <v>32</v>
      </c>
      <c r="H7" s="80">
        <v>39016</v>
      </c>
      <c r="I7" s="79" t="s">
        <v>54</v>
      </c>
      <c r="J7" s="14" t="s">
        <v>59</v>
      </c>
      <c r="K7" s="82">
        <v>10</v>
      </c>
      <c r="L7" s="79"/>
      <c r="M7" s="79" t="s">
        <v>12</v>
      </c>
    </row>
    <row r="8" spans="1:13" ht="35.1" customHeight="1" x14ac:dyDescent="0.3">
      <c r="A8" s="76">
        <v>6</v>
      </c>
      <c r="B8" s="81">
        <v>311001</v>
      </c>
      <c r="C8" s="88">
        <v>32</v>
      </c>
      <c r="D8" s="14" t="s">
        <v>93</v>
      </c>
      <c r="E8" s="14" t="s">
        <v>94</v>
      </c>
      <c r="F8" s="14" t="s">
        <v>69</v>
      </c>
      <c r="G8" s="14" t="s">
        <v>32</v>
      </c>
      <c r="H8" s="80">
        <v>38738</v>
      </c>
      <c r="I8" s="79" t="s">
        <v>91</v>
      </c>
      <c r="J8" s="14" t="s">
        <v>92</v>
      </c>
      <c r="K8" s="82">
        <v>10</v>
      </c>
      <c r="L8" s="79"/>
      <c r="M8" s="79" t="s">
        <v>12</v>
      </c>
    </row>
    <row r="9" spans="1:13" ht="35.1" customHeight="1" x14ac:dyDescent="0.3">
      <c r="A9" s="76">
        <v>7</v>
      </c>
      <c r="B9" s="81">
        <v>311012</v>
      </c>
      <c r="C9" s="88">
        <v>31</v>
      </c>
      <c r="D9" s="85" t="s">
        <v>196</v>
      </c>
      <c r="E9" s="85" t="s">
        <v>197</v>
      </c>
      <c r="F9" s="85" t="s">
        <v>198</v>
      </c>
      <c r="G9" s="79" t="s">
        <v>32</v>
      </c>
      <c r="H9" s="86">
        <v>38730</v>
      </c>
      <c r="I9" s="79" t="s">
        <v>194</v>
      </c>
      <c r="J9" s="14" t="s">
        <v>195</v>
      </c>
      <c r="K9" s="82">
        <v>10</v>
      </c>
      <c r="L9" s="79"/>
      <c r="M9" s="79" t="s">
        <v>12</v>
      </c>
    </row>
    <row r="10" spans="1:13" ht="35.1" customHeight="1" x14ac:dyDescent="0.3">
      <c r="A10" s="76">
        <v>8</v>
      </c>
      <c r="B10" s="81">
        <v>311008</v>
      </c>
      <c r="C10" s="88">
        <v>31</v>
      </c>
      <c r="D10" s="14" t="s">
        <v>49</v>
      </c>
      <c r="E10" s="79" t="s">
        <v>76</v>
      </c>
      <c r="F10" s="79" t="s">
        <v>75</v>
      </c>
      <c r="G10" s="79" t="s">
        <v>32</v>
      </c>
      <c r="H10" s="80">
        <v>38646</v>
      </c>
      <c r="I10" s="14" t="s">
        <v>77</v>
      </c>
      <c r="J10" s="14" t="s">
        <v>78</v>
      </c>
      <c r="K10" s="82">
        <v>10</v>
      </c>
      <c r="L10" s="79"/>
      <c r="M10" s="79" t="s">
        <v>12</v>
      </c>
    </row>
    <row r="11" spans="1:13" ht="35.1" customHeight="1" x14ac:dyDescent="0.3">
      <c r="A11" s="76">
        <v>9</v>
      </c>
      <c r="B11" s="81">
        <v>311005</v>
      </c>
      <c r="C11" s="88">
        <v>30</v>
      </c>
      <c r="D11" s="13" t="s">
        <v>150</v>
      </c>
      <c r="E11" s="13" t="s">
        <v>149</v>
      </c>
      <c r="F11" s="13" t="s">
        <v>148</v>
      </c>
      <c r="G11" s="79" t="s">
        <v>32</v>
      </c>
      <c r="H11" s="13" t="s">
        <v>151</v>
      </c>
      <c r="I11" s="79" t="s">
        <v>147</v>
      </c>
      <c r="J11" s="14" t="s">
        <v>146</v>
      </c>
      <c r="K11" s="82">
        <v>10</v>
      </c>
      <c r="L11" s="79"/>
      <c r="M11" s="79" t="s">
        <v>12</v>
      </c>
    </row>
    <row r="12" spans="1:13" ht="35.1" customHeight="1" x14ac:dyDescent="0.3">
      <c r="A12" s="76">
        <v>10</v>
      </c>
      <c r="B12" s="81">
        <v>311006</v>
      </c>
      <c r="C12" s="122">
        <v>29.5</v>
      </c>
      <c r="D12" s="79" t="s">
        <v>181</v>
      </c>
      <c r="E12" s="79" t="s">
        <v>182</v>
      </c>
      <c r="F12" s="79" t="s">
        <v>183</v>
      </c>
      <c r="G12" s="79" t="s">
        <v>40</v>
      </c>
      <c r="H12" s="123" t="s">
        <v>184</v>
      </c>
      <c r="I12" s="79" t="s">
        <v>179</v>
      </c>
      <c r="J12" s="79" t="s">
        <v>180</v>
      </c>
      <c r="K12" s="82">
        <v>10</v>
      </c>
      <c r="L12" s="79"/>
      <c r="M12" s="79" t="s">
        <v>12</v>
      </c>
    </row>
    <row r="13" spans="1:13" ht="35.1" customHeight="1" x14ac:dyDescent="0.3">
      <c r="A13" s="76">
        <v>11</v>
      </c>
      <c r="B13" s="81">
        <v>311004</v>
      </c>
      <c r="C13" s="88">
        <v>28</v>
      </c>
      <c r="D13" s="14" t="s">
        <v>105</v>
      </c>
      <c r="E13" s="14" t="s">
        <v>22</v>
      </c>
      <c r="F13" s="14" t="s">
        <v>106</v>
      </c>
      <c r="G13" s="79" t="s">
        <v>32</v>
      </c>
      <c r="H13" s="80">
        <v>38593</v>
      </c>
      <c r="I13" s="79" t="s">
        <v>103</v>
      </c>
      <c r="J13" s="14" t="s">
        <v>107</v>
      </c>
      <c r="K13" s="82">
        <v>10</v>
      </c>
      <c r="L13" s="79"/>
      <c r="M13" s="79" t="s">
        <v>12</v>
      </c>
    </row>
    <row r="14" spans="1:13" ht="35.1" customHeight="1" x14ac:dyDescent="0.3">
      <c r="A14" s="76">
        <v>12</v>
      </c>
      <c r="B14" s="81">
        <v>311011</v>
      </c>
      <c r="C14" s="88">
        <v>6</v>
      </c>
      <c r="D14" s="13" t="s">
        <v>136</v>
      </c>
      <c r="E14" s="14" t="s">
        <v>137</v>
      </c>
      <c r="F14" s="14" t="s">
        <v>138</v>
      </c>
      <c r="G14" s="14" t="s">
        <v>32</v>
      </c>
      <c r="H14" s="125">
        <v>39190</v>
      </c>
      <c r="I14" s="13" t="s">
        <v>135</v>
      </c>
      <c r="J14" s="13" t="s">
        <v>139</v>
      </c>
      <c r="K14" s="82">
        <v>10</v>
      </c>
      <c r="L14" s="79"/>
      <c r="M14" s="79" t="s">
        <v>12</v>
      </c>
    </row>
    <row r="15" spans="1:13" ht="30" customHeight="1" x14ac:dyDescent="0.3">
      <c r="A15" s="110"/>
      <c r="B15" s="111"/>
      <c r="C15" s="112"/>
      <c r="D15" s="113"/>
      <c r="E15" s="114"/>
      <c r="F15" s="114"/>
      <c r="G15" s="114"/>
      <c r="H15" s="115"/>
      <c r="I15" s="113"/>
      <c r="J15" s="113"/>
      <c r="K15" s="116"/>
      <c r="L15" s="117"/>
      <c r="M15" s="117"/>
    </row>
    <row r="16" spans="1:13" ht="30" customHeight="1" x14ac:dyDescent="0.3">
      <c r="A16" s="59" t="s">
        <v>228</v>
      </c>
      <c r="B16" s="65"/>
      <c r="C16" s="96"/>
      <c r="D16" s="97"/>
      <c r="E16" s="98"/>
      <c r="F16" s="98"/>
      <c r="G16" s="98"/>
      <c r="H16" s="99"/>
      <c r="I16" s="97"/>
      <c r="J16" s="97"/>
      <c r="K16" s="100"/>
      <c r="L16" s="101"/>
      <c r="M16" s="101"/>
    </row>
    <row r="17" spans="1:13" ht="30" customHeight="1" x14ac:dyDescent="0.3">
      <c r="A17" s="60"/>
      <c r="B17" s="65"/>
      <c r="C17" s="96"/>
      <c r="D17" s="97"/>
      <c r="E17" s="98"/>
      <c r="F17" s="98"/>
      <c r="G17" s="98"/>
      <c r="H17" s="99"/>
      <c r="I17" s="97"/>
      <c r="J17" s="97"/>
      <c r="K17" s="100"/>
      <c r="L17" s="101"/>
      <c r="M17" s="101"/>
    </row>
    <row r="18" spans="1:13" ht="30" customHeight="1" x14ac:dyDescent="0.3">
      <c r="A18" s="59" t="s">
        <v>229</v>
      </c>
      <c r="B18" s="65"/>
      <c r="C18" s="96"/>
      <c r="D18" s="97"/>
      <c r="E18" s="98"/>
      <c r="F18" s="98"/>
      <c r="G18" s="98"/>
      <c r="H18" s="99"/>
      <c r="I18" s="97"/>
      <c r="J18" s="97"/>
      <c r="K18" s="100"/>
      <c r="L18" s="101"/>
      <c r="M18" s="101"/>
    </row>
    <row r="19" spans="1:13" ht="30" customHeight="1" x14ac:dyDescent="0.3">
      <c r="A19" s="94"/>
      <c r="B19" s="95"/>
      <c r="C19" s="96"/>
      <c r="D19" s="97"/>
      <c r="E19" s="98"/>
      <c r="F19" s="98"/>
      <c r="G19" s="98"/>
      <c r="H19" s="99"/>
      <c r="I19" s="97"/>
      <c r="J19" s="97"/>
      <c r="K19" s="100"/>
      <c r="L19" s="101"/>
      <c r="M19" s="101"/>
    </row>
    <row r="20" spans="1:13" ht="30" customHeight="1" x14ac:dyDescent="0.3">
      <c r="A20" s="94"/>
      <c r="B20" s="95"/>
      <c r="C20" s="96"/>
      <c r="D20" s="97"/>
      <c r="E20" s="98"/>
      <c r="F20" s="98"/>
      <c r="G20" s="98"/>
      <c r="H20" s="99"/>
      <c r="I20" s="97"/>
      <c r="J20" s="97"/>
      <c r="K20" s="100"/>
      <c r="L20" s="101"/>
      <c r="M20" s="101"/>
    </row>
    <row r="21" spans="1:13" ht="30" customHeight="1" x14ac:dyDescent="0.3">
      <c r="A21" s="94"/>
      <c r="B21" s="95"/>
      <c r="C21" s="96"/>
      <c r="D21" s="97"/>
      <c r="E21" s="98"/>
      <c r="F21" s="98"/>
      <c r="G21" s="98"/>
      <c r="H21" s="99"/>
      <c r="I21" s="97"/>
      <c r="J21" s="97"/>
      <c r="K21" s="100"/>
      <c r="L21" s="101"/>
      <c r="M21" s="101"/>
    </row>
    <row r="22" spans="1:13" ht="30" customHeight="1" x14ac:dyDescent="0.3">
      <c r="A22" s="94"/>
      <c r="B22" s="95"/>
      <c r="C22" s="96"/>
      <c r="D22" s="97"/>
      <c r="E22" s="98"/>
      <c r="F22" s="98"/>
      <c r="G22" s="98"/>
      <c r="H22" s="99"/>
      <c r="I22" s="97"/>
      <c r="J22" s="97"/>
      <c r="K22" s="100"/>
      <c r="L22" s="101"/>
      <c r="M22" s="101"/>
    </row>
    <row r="23" spans="1:13" ht="30" customHeight="1" x14ac:dyDescent="0.3">
      <c r="A23" s="94"/>
      <c r="B23" s="95"/>
      <c r="C23" s="96"/>
      <c r="D23" s="97"/>
      <c r="E23" s="98"/>
      <c r="F23" s="98"/>
      <c r="G23" s="98"/>
      <c r="H23" s="99"/>
      <c r="I23" s="97"/>
      <c r="J23" s="97"/>
      <c r="K23" s="100"/>
      <c r="L23" s="101"/>
      <c r="M23" s="101"/>
    </row>
    <row r="24" spans="1:13" ht="30" customHeight="1" x14ac:dyDescent="0.3">
      <c r="A24" s="94"/>
      <c r="B24" s="95"/>
      <c r="C24" s="96"/>
      <c r="D24" s="97"/>
      <c r="E24" s="98"/>
      <c r="F24" s="98"/>
      <c r="G24" s="98"/>
      <c r="H24" s="99"/>
      <c r="I24" s="97"/>
      <c r="J24" s="97"/>
      <c r="K24" s="100"/>
      <c r="L24" s="101"/>
      <c r="M24" s="101"/>
    </row>
    <row r="25" spans="1:13" ht="30" customHeight="1" x14ac:dyDescent="0.3">
      <c r="A25" s="94"/>
      <c r="B25" s="95"/>
      <c r="C25" s="96"/>
      <c r="D25" s="97"/>
      <c r="E25" s="98"/>
      <c r="F25" s="98"/>
      <c r="G25" s="98"/>
      <c r="H25" s="99"/>
      <c r="I25" s="97"/>
      <c r="J25" s="97"/>
      <c r="K25" s="100"/>
      <c r="L25" s="101"/>
      <c r="M25" s="101"/>
    </row>
    <row r="26" spans="1:13" ht="30" customHeight="1" x14ac:dyDescent="0.3">
      <c r="A26" s="94"/>
      <c r="B26" s="95"/>
      <c r="C26" s="96"/>
      <c r="D26" s="97"/>
      <c r="E26" s="98"/>
      <c r="F26" s="98"/>
      <c r="G26" s="98"/>
      <c r="H26" s="99"/>
      <c r="I26" s="97"/>
      <c r="J26" s="97"/>
      <c r="K26" s="100"/>
      <c r="L26" s="101"/>
      <c r="M26" s="101"/>
    </row>
    <row r="27" spans="1:13" ht="30" customHeight="1" x14ac:dyDescent="0.3">
      <c r="A27" s="94"/>
      <c r="B27" s="95"/>
      <c r="C27" s="96"/>
      <c r="D27" s="97"/>
      <c r="E27" s="98"/>
      <c r="F27" s="98"/>
      <c r="G27" s="98"/>
      <c r="H27" s="99"/>
      <c r="I27" s="97"/>
      <c r="J27" s="97"/>
      <c r="K27" s="100"/>
      <c r="L27" s="101"/>
      <c r="M27" s="101"/>
    </row>
    <row r="28" spans="1:13" ht="30" customHeight="1" x14ac:dyDescent="0.3">
      <c r="A28" s="94"/>
      <c r="B28" s="95"/>
      <c r="C28" s="96"/>
      <c r="D28" s="97"/>
      <c r="E28" s="98"/>
      <c r="F28" s="98"/>
      <c r="G28" s="98"/>
      <c r="H28" s="99"/>
      <c r="I28" s="97"/>
      <c r="J28" s="97"/>
      <c r="K28" s="100"/>
      <c r="L28" s="101"/>
      <c r="M28" s="101"/>
    </row>
    <row r="29" spans="1:13" ht="30" customHeight="1" x14ac:dyDescent="0.3">
      <c r="A29" s="94"/>
      <c r="B29" s="95"/>
      <c r="C29" s="96"/>
      <c r="D29" s="97"/>
      <c r="E29" s="98"/>
      <c r="F29" s="98"/>
      <c r="G29" s="98"/>
      <c r="H29" s="99"/>
      <c r="I29" s="97"/>
      <c r="J29" s="97"/>
      <c r="K29" s="100"/>
      <c r="L29" s="101"/>
      <c r="M29" s="101"/>
    </row>
    <row r="30" spans="1:13" ht="30" customHeight="1" x14ac:dyDescent="0.3">
      <c r="A30" s="94"/>
      <c r="B30" s="95"/>
      <c r="C30" s="96"/>
      <c r="D30" s="97"/>
      <c r="E30" s="98"/>
      <c r="F30" s="98"/>
      <c r="G30" s="98"/>
      <c r="H30" s="99"/>
      <c r="I30" s="97"/>
      <c r="J30" s="97"/>
      <c r="K30" s="100"/>
      <c r="L30" s="101"/>
      <c r="M30" s="101"/>
    </row>
    <row r="31" spans="1:13" ht="30" customHeight="1" x14ac:dyDescent="0.3">
      <c r="A31" s="94"/>
      <c r="B31" s="95"/>
      <c r="C31" s="96"/>
      <c r="D31" s="97"/>
      <c r="E31" s="98"/>
      <c r="F31" s="98"/>
      <c r="G31" s="98"/>
      <c r="H31" s="99"/>
      <c r="I31" s="97"/>
      <c r="J31" s="97"/>
      <c r="K31" s="100"/>
      <c r="L31" s="101"/>
      <c r="M31" s="101"/>
    </row>
    <row r="32" spans="1:13" ht="30" customHeight="1" x14ac:dyDescent="0.3">
      <c r="A32" s="102"/>
      <c r="B32" s="103"/>
      <c r="C32" s="104"/>
      <c r="D32" s="105"/>
      <c r="E32" s="106"/>
      <c r="F32" s="106"/>
      <c r="G32" s="106"/>
      <c r="H32" s="107"/>
      <c r="I32" s="105"/>
      <c r="J32" s="105"/>
      <c r="K32" s="108"/>
      <c r="L32" s="109"/>
      <c r="M32" s="109"/>
    </row>
    <row r="33" spans="1:13" ht="42.75" customHeight="1" x14ac:dyDescent="0.3">
      <c r="A33" s="91"/>
      <c r="B33" s="91"/>
      <c r="C33" s="92"/>
      <c r="D33" s="17"/>
      <c r="E33" s="17"/>
      <c r="F33" s="17"/>
      <c r="G33" s="93"/>
      <c r="H33" s="38"/>
      <c r="I33" s="27"/>
      <c r="J33" s="17"/>
      <c r="K33" s="69"/>
      <c r="L33" s="27"/>
      <c r="M33" s="27"/>
    </row>
    <row r="34" spans="1:13" ht="20.100000000000001" customHeight="1" x14ac:dyDescent="0.3">
      <c r="A34" s="7">
        <v>1</v>
      </c>
      <c r="B34" s="31">
        <v>3110</v>
      </c>
      <c r="C34" s="90"/>
      <c r="D34" s="4" t="s">
        <v>43</v>
      </c>
      <c r="E34" s="4" t="s">
        <v>44</v>
      </c>
      <c r="F34" s="4" t="s">
        <v>45</v>
      </c>
      <c r="G34" s="6" t="s">
        <v>40</v>
      </c>
      <c r="H34" s="8">
        <v>38778</v>
      </c>
      <c r="I34" s="7" t="s">
        <v>41</v>
      </c>
      <c r="J34" s="4" t="s">
        <v>42</v>
      </c>
      <c r="K34" s="63">
        <v>10</v>
      </c>
      <c r="L34" s="7" t="s">
        <v>13</v>
      </c>
      <c r="M34" s="7" t="s">
        <v>12</v>
      </c>
    </row>
    <row r="35" spans="1:13" ht="20.100000000000001" customHeight="1" x14ac:dyDescent="0.3">
      <c r="A35" s="7">
        <v>2</v>
      </c>
      <c r="B35" s="31">
        <v>3110</v>
      </c>
      <c r="C35" s="90"/>
      <c r="D35" s="11" t="s">
        <v>112</v>
      </c>
      <c r="E35" s="4" t="s">
        <v>52</v>
      </c>
      <c r="F35" s="4" t="s">
        <v>113</v>
      </c>
      <c r="G35" s="6" t="s">
        <v>32</v>
      </c>
      <c r="H35" s="8">
        <v>38570</v>
      </c>
      <c r="I35" s="7" t="s">
        <v>110</v>
      </c>
      <c r="J35" s="6" t="s">
        <v>114</v>
      </c>
      <c r="K35" s="63">
        <v>10</v>
      </c>
      <c r="L35" s="7" t="s">
        <v>13</v>
      </c>
      <c r="M35" s="7" t="s">
        <v>12</v>
      </c>
    </row>
    <row r="36" spans="1:13" ht="20.100000000000001" customHeight="1" x14ac:dyDescent="0.3">
      <c r="A36" s="7">
        <v>3</v>
      </c>
      <c r="B36" s="31">
        <v>3110</v>
      </c>
      <c r="C36" s="90"/>
      <c r="D36" s="7" t="s">
        <v>119</v>
      </c>
      <c r="E36" s="7" t="s">
        <v>120</v>
      </c>
      <c r="F36" s="7" t="s">
        <v>121</v>
      </c>
      <c r="G36" s="7" t="s">
        <v>32</v>
      </c>
      <c r="H36" s="10">
        <v>38606</v>
      </c>
      <c r="I36" s="7" t="s">
        <v>122</v>
      </c>
      <c r="J36" s="7" t="s">
        <v>123</v>
      </c>
      <c r="K36" s="63">
        <v>10</v>
      </c>
      <c r="L36" s="7" t="s">
        <v>13</v>
      </c>
      <c r="M36" s="7" t="s">
        <v>12</v>
      </c>
    </row>
    <row r="37" spans="1:13" ht="20.100000000000001" customHeight="1" x14ac:dyDescent="0.3">
      <c r="A37" s="7">
        <v>4</v>
      </c>
      <c r="B37" s="31">
        <v>3110</v>
      </c>
      <c r="C37" s="66"/>
      <c r="D37" s="33" t="s">
        <v>24</v>
      </c>
      <c r="E37" s="33" t="s">
        <v>89</v>
      </c>
      <c r="F37" s="33" t="s">
        <v>128</v>
      </c>
      <c r="G37" s="4" t="s">
        <v>32</v>
      </c>
      <c r="H37" s="4"/>
      <c r="I37" s="7" t="s">
        <v>127</v>
      </c>
      <c r="J37" s="17" t="s">
        <v>130</v>
      </c>
      <c r="K37" s="63">
        <v>10</v>
      </c>
      <c r="L37" s="7" t="s">
        <v>13</v>
      </c>
      <c r="M37" s="7" t="s">
        <v>12</v>
      </c>
    </row>
    <row r="38" spans="1:13" ht="20.100000000000001" customHeight="1" x14ac:dyDescent="0.3">
      <c r="A38" s="7">
        <v>5</v>
      </c>
      <c r="B38" s="31">
        <v>3110</v>
      </c>
      <c r="C38" s="90"/>
      <c r="D38" s="7" t="s">
        <v>173</v>
      </c>
      <c r="E38" s="7" t="s">
        <v>174</v>
      </c>
      <c r="F38" s="7" t="s">
        <v>190</v>
      </c>
      <c r="G38" s="7" t="s">
        <v>32</v>
      </c>
      <c r="H38" s="7"/>
      <c r="I38" s="21" t="s">
        <v>170</v>
      </c>
      <c r="J38" s="21" t="s">
        <v>175</v>
      </c>
      <c r="K38" s="63">
        <v>10</v>
      </c>
      <c r="L38" s="7" t="s">
        <v>13</v>
      </c>
      <c r="M38" s="7" t="s">
        <v>12</v>
      </c>
    </row>
    <row r="44" spans="1:13" x14ac:dyDescent="0.25">
      <c r="D44" s="36">
        <v>44710</v>
      </c>
    </row>
  </sheetData>
  <protectedRanges>
    <protectedRange sqref="D36:F36" name="Диапазон1_4_5_1_1"/>
    <protectedRange sqref="H36" name="Диапазон1_17_1_1"/>
    <protectedRange sqref="H36" name="Диапазон1_4_7_1_1"/>
    <protectedRange sqref="J36" name="Диапазон1_16_8"/>
  </protectedRanges>
  <sortState ref="A3:M14">
    <sortCondition descending="1" ref="C3"/>
  </sortState>
  <dataValidations count="4">
    <dataValidation type="list" allowBlank="1" showInputMessage="1" showErrorMessage="1" sqref="E36">
      <formula1>классы</formula1>
    </dataValidation>
    <dataValidation type="list" allowBlank="1" showInputMessage="1" showErrorMessage="1" sqref="G36:G38">
      <formula1>sexList</formula1>
    </dataValidation>
    <dataValidation type="list" allowBlank="1" showInputMessage="1" showErrorMessage="1" sqref="J36">
      <formula1>$U$3:$U$6</formula1>
    </dataValidation>
    <dataValidation type="date" operator="greaterThanOrEqual" allowBlank="1" showInputMessage="1" showErrorMessage="1" prompt="Введите дату в формате &quot;01.01.1900&quot;" sqref="H37">
      <formula1>1</formula1>
    </dataValidation>
  </dataValidations>
  <pageMargins left="0.7" right="0.7" top="0.75" bottom="0.75" header="0.3" footer="0.3"/>
  <pageSetup paperSize="9" scale="6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workbookViewId="0">
      <selection activeCell="D23" sqref="D23:D24"/>
    </sheetView>
  </sheetViews>
  <sheetFormatPr defaultRowHeight="15" x14ac:dyDescent="0.25"/>
  <cols>
    <col min="1" max="1" width="6.42578125" customWidth="1"/>
    <col min="2" max="2" width="0.140625" customWidth="1"/>
    <col min="3" max="3" width="9.85546875" customWidth="1"/>
    <col min="4" max="4" width="19.7109375" customWidth="1"/>
    <col min="5" max="5" width="14.42578125" customWidth="1"/>
    <col min="6" max="6" width="23.7109375" customWidth="1"/>
    <col min="7" max="7" width="12.5703125" customWidth="1"/>
    <col min="8" max="8" width="15.85546875" customWidth="1"/>
    <col min="9" max="9" width="31.5703125" customWidth="1"/>
    <col min="10" max="10" width="38.7109375" customWidth="1"/>
    <col min="11" max="11" width="9.7109375" customWidth="1"/>
    <col min="12" max="12" width="17.7109375" customWidth="1"/>
    <col min="13" max="13" width="25.5703125" hidden="1" customWidth="1"/>
  </cols>
  <sheetData>
    <row r="1" spans="1:13" ht="30.75" x14ac:dyDescent="0.45">
      <c r="A1" t="s">
        <v>11</v>
      </c>
      <c r="H1" s="2"/>
      <c r="I1" s="3" t="s">
        <v>12</v>
      </c>
      <c r="J1" s="2"/>
      <c r="K1" s="1"/>
      <c r="L1" s="1"/>
      <c r="M1" s="1"/>
    </row>
    <row r="2" spans="1:13" ht="22.5" x14ac:dyDescent="0.3">
      <c r="A2" s="28" t="s">
        <v>0</v>
      </c>
      <c r="B2" s="28" t="s">
        <v>220</v>
      </c>
      <c r="C2" s="28" t="s">
        <v>222</v>
      </c>
      <c r="D2" s="28" t="s">
        <v>1</v>
      </c>
      <c r="E2" s="28" t="s">
        <v>2</v>
      </c>
      <c r="F2" s="28" t="s">
        <v>3</v>
      </c>
      <c r="G2" s="28" t="s">
        <v>4</v>
      </c>
      <c r="H2" s="28" t="s">
        <v>5</v>
      </c>
      <c r="I2" s="28" t="s">
        <v>6</v>
      </c>
      <c r="J2" s="28" t="s">
        <v>7</v>
      </c>
      <c r="K2" s="29" t="s">
        <v>8</v>
      </c>
      <c r="L2" s="28" t="s">
        <v>9</v>
      </c>
      <c r="M2" s="28" t="s">
        <v>10</v>
      </c>
    </row>
    <row r="3" spans="1:13" ht="20.100000000000001" customHeight="1" x14ac:dyDescent="0.3">
      <c r="A3" s="7">
        <v>1</v>
      </c>
      <c r="B3" s="31">
        <v>311107</v>
      </c>
      <c r="C3" s="31">
        <v>74</v>
      </c>
      <c r="D3" s="7" t="s">
        <v>210</v>
      </c>
      <c r="E3" s="7" t="s">
        <v>22</v>
      </c>
      <c r="F3" s="7" t="s">
        <v>211</v>
      </c>
      <c r="G3" s="7" t="s">
        <v>32</v>
      </c>
      <c r="H3" s="10">
        <v>38360</v>
      </c>
      <c r="I3" s="7" t="s">
        <v>204</v>
      </c>
      <c r="J3" s="7" t="s">
        <v>212</v>
      </c>
      <c r="K3" s="7">
        <v>11</v>
      </c>
      <c r="L3" s="7" t="s">
        <v>13</v>
      </c>
      <c r="M3" s="27" t="s">
        <v>12</v>
      </c>
    </row>
    <row r="4" spans="1:13" ht="20.100000000000001" customHeight="1" x14ac:dyDescent="0.3">
      <c r="A4" s="7">
        <v>2</v>
      </c>
      <c r="B4" s="31">
        <v>311101</v>
      </c>
      <c r="C4" s="31">
        <v>67</v>
      </c>
      <c r="D4" s="4" t="s">
        <v>49</v>
      </c>
      <c r="E4" s="7" t="s">
        <v>73</v>
      </c>
      <c r="F4" s="7" t="s">
        <v>72</v>
      </c>
      <c r="G4" s="7" t="s">
        <v>32</v>
      </c>
      <c r="H4" s="8">
        <v>38502</v>
      </c>
      <c r="I4" s="4" t="s">
        <v>66</v>
      </c>
      <c r="J4" s="4" t="s">
        <v>74</v>
      </c>
      <c r="K4" s="7">
        <v>11</v>
      </c>
      <c r="L4" s="7" t="s">
        <v>230</v>
      </c>
      <c r="M4" s="7" t="s">
        <v>12</v>
      </c>
    </row>
    <row r="5" spans="1:13" ht="20.100000000000001" customHeight="1" x14ac:dyDescent="0.3">
      <c r="A5" s="7">
        <v>3</v>
      </c>
      <c r="B5" s="31">
        <v>311102</v>
      </c>
      <c r="C5" s="31">
        <v>54.5</v>
      </c>
      <c r="D5" s="7" t="s">
        <v>185</v>
      </c>
      <c r="E5" s="7" t="s">
        <v>186</v>
      </c>
      <c r="F5" s="7" t="s">
        <v>187</v>
      </c>
      <c r="G5" s="22" t="s">
        <v>40</v>
      </c>
      <c r="H5" s="26" t="s">
        <v>188</v>
      </c>
      <c r="I5" s="7" t="s">
        <v>179</v>
      </c>
      <c r="J5" s="7" t="s">
        <v>180</v>
      </c>
      <c r="K5" s="7">
        <v>11</v>
      </c>
      <c r="L5" s="7" t="s">
        <v>230</v>
      </c>
      <c r="M5" s="7" t="s">
        <v>12</v>
      </c>
    </row>
    <row r="6" spans="1:13" ht="20.100000000000001" customHeight="1" x14ac:dyDescent="0.3">
      <c r="A6" s="7">
        <v>4</v>
      </c>
      <c r="B6" s="31">
        <v>311106</v>
      </c>
      <c r="C6" s="31">
        <v>50</v>
      </c>
      <c r="D6" s="19" t="s">
        <v>199</v>
      </c>
      <c r="E6" s="19" t="s">
        <v>61</v>
      </c>
      <c r="F6" s="19" t="s">
        <v>200</v>
      </c>
      <c r="G6" s="22" t="s">
        <v>40</v>
      </c>
      <c r="H6" s="16">
        <v>38231</v>
      </c>
      <c r="I6" s="7" t="s">
        <v>194</v>
      </c>
      <c r="J6" s="4" t="s">
        <v>195</v>
      </c>
      <c r="K6" s="7">
        <v>11</v>
      </c>
      <c r="L6" s="7"/>
      <c r="M6" s="7" t="s">
        <v>12</v>
      </c>
    </row>
    <row r="7" spans="1:13" ht="20.100000000000001" customHeight="1" x14ac:dyDescent="0.3">
      <c r="A7" s="7">
        <v>5</v>
      </c>
      <c r="B7" s="31">
        <v>311104</v>
      </c>
      <c r="C7" s="31">
        <v>50</v>
      </c>
      <c r="D7" s="4" t="s">
        <v>23</v>
      </c>
      <c r="E7" s="7" t="s">
        <v>22</v>
      </c>
      <c r="F7" s="7" t="s">
        <v>21</v>
      </c>
      <c r="G7" s="7" t="s">
        <v>32</v>
      </c>
      <c r="H7" s="8">
        <v>38456</v>
      </c>
      <c r="I7" s="4" t="s">
        <v>18</v>
      </c>
      <c r="J7" s="4" t="s">
        <v>20</v>
      </c>
      <c r="K7" s="7">
        <v>11</v>
      </c>
      <c r="L7" s="7"/>
      <c r="M7" s="7" t="s">
        <v>12</v>
      </c>
    </row>
    <row r="8" spans="1:13" ht="20.100000000000001" customHeight="1" x14ac:dyDescent="0.3">
      <c r="A8" s="7">
        <v>6</v>
      </c>
      <c r="B8" s="31">
        <v>311114</v>
      </c>
      <c r="C8" s="31">
        <v>47</v>
      </c>
      <c r="D8" s="4" t="s">
        <v>166</v>
      </c>
      <c r="E8" s="4" t="s">
        <v>167</v>
      </c>
      <c r="F8" s="4" t="s">
        <v>168</v>
      </c>
      <c r="G8" s="4" t="s">
        <v>32</v>
      </c>
      <c r="H8" s="7"/>
      <c r="I8" s="7" t="s">
        <v>164</v>
      </c>
      <c r="J8" s="4" t="s">
        <v>169</v>
      </c>
      <c r="K8" s="7">
        <v>11</v>
      </c>
      <c r="L8" s="7"/>
      <c r="M8" s="7" t="s">
        <v>12</v>
      </c>
    </row>
    <row r="9" spans="1:13" ht="20.100000000000001" customHeight="1" x14ac:dyDescent="0.3">
      <c r="A9" s="7">
        <v>7</v>
      </c>
      <c r="B9" s="31">
        <v>311115</v>
      </c>
      <c r="C9" s="31">
        <v>45</v>
      </c>
      <c r="D9" s="4" t="s">
        <v>87</v>
      </c>
      <c r="E9" s="7" t="s">
        <v>86</v>
      </c>
      <c r="F9" s="7" t="s">
        <v>85</v>
      </c>
      <c r="G9" s="7" t="s">
        <v>32</v>
      </c>
      <c r="H9" s="4" t="s">
        <v>83</v>
      </c>
      <c r="I9" s="4" t="s">
        <v>77</v>
      </c>
      <c r="J9" s="4" t="s">
        <v>84</v>
      </c>
      <c r="K9" s="7">
        <v>11</v>
      </c>
      <c r="L9" s="7"/>
      <c r="M9" s="7" t="s">
        <v>12</v>
      </c>
    </row>
    <row r="10" spans="1:13" ht="20.100000000000001" customHeight="1" x14ac:dyDescent="0.3">
      <c r="A10" s="7">
        <v>8</v>
      </c>
      <c r="B10" s="31">
        <v>311113</v>
      </c>
      <c r="C10" s="31">
        <v>37</v>
      </c>
      <c r="D10" s="14" t="s">
        <v>60</v>
      </c>
      <c r="E10" s="14" t="s">
        <v>61</v>
      </c>
      <c r="F10" s="14" t="s">
        <v>62</v>
      </c>
      <c r="G10" s="4" t="s">
        <v>63</v>
      </c>
      <c r="H10" s="15">
        <v>38288</v>
      </c>
      <c r="I10" s="7" t="s">
        <v>54</v>
      </c>
      <c r="J10" s="14" t="s">
        <v>59</v>
      </c>
      <c r="K10" s="7">
        <v>11</v>
      </c>
      <c r="L10" s="7"/>
      <c r="M10" s="7" t="s">
        <v>12</v>
      </c>
    </row>
    <row r="11" spans="1:13" ht="20.100000000000001" customHeight="1" x14ac:dyDescent="0.3">
      <c r="A11" s="7">
        <v>9</v>
      </c>
      <c r="B11" s="31">
        <v>311112</v>
      </c>
      <c r="C11" s="31">
        <v>34</v>
      </c>
      <c r="D11" s="4" t="s">
        <v>95</v>
      </c>
      <c r="E11" s="4" t="s">
        <v>96</v>
      </c>
      <c r="F11" s="4" t="s">
        <v>97</v>
      </c>
      <c r="G11" s="6" t="s">
        <v>32</v>
      </c>
      <c r="H11" s="4" t="s">
        <v>98</v>
      </c>
      <c r="I11" s="7" t="s">
        <v>91</v>
      </c>
      <c r="J11" s="4" t="s">
        <v>99</v>
      </c>
      <c r="K11" s="7">
        <v>11</v>
      </c>
      <c r="L11" s="7"/>
      <c r="M11" s="7" t="s">
        <v>12</v>
      </c>
    </row>
    <row r="12" spans="1:13" ht="20.100000000000001" customHeight="1" x14ac:dyDescent="0.3">
      <c r="A12" s="7">
        <v>10</v>
      </c>
      <c r="B12" s="31">
        <v>311111</v>
      </c>
      <c r="C12" s="31">
        <v>34</v>
      </c>
      <c r="D12" s="4" t="s">
        <v>35</v>
      </c>
      <c r="E12" s="4" t="s">
        <v>30</v>
      </c>
      <c r="F12" s="4" t="s">
        <v>36</v>
      </c>
      <c r="G12" s="4" t="s">
        <v>32</v>
      </c>
      <c r="H12" s="8">
        <v>38287</v>
      </c>
      <c r="I12" s="7" t="s">
        <v>33</v>
      </c>
      <c r="J12" s="4" t="s">
        <v>37</v>
      </c>
      <c r="K12" s="7">
        <v>11</v>
      </c>
      <c r="L12" s="7"/>
      <c r="M12" s="7" t="s">
        <v>12</v>
      </c>
    </row>
    <row r="13" spans="1:13" ht="20.100000000000001" customHeight="1" x14ac:dyDescent="0.3">
      <c r="A13" s="7">
        <v>11</v>
      </c>
      <c r="B13" s="31">
        <v>311103</v>
      </c>
      <c r="C13" s="31">
        <v>32</v>
      </c>
      <c r="D13" s="12" t="s">
        <v>144</v>
      </c>
      <c r="E13" s="7" t="s">
        <v>30</v>
      </c>
      <c r="F13" s="12" t="s">
        <v>143</v>
      </c>
      <c r="G13" s="7" t="s">
        <v>32</v>
      </c>
      <c r="H13" s="12" t="s">
        <v>145</v>
      </c>
      <c r="I13" s="7" t="s">
        <v>147</v>
      </c>
      <c r="J13" s="4" t="s">
        <v>146</v>
      </c>
      <c r="K13" s="7">
        <v>11</v>
      </c>
      <c r="L13" s="7"/>
      <c r="M13" s="7" t="s">
        <v>12</v>
      </c>
    </row>
    <row r="14" spans="1:13" ht="20.100000000000001" customHeight="1" x14ac:dyDescent="0.3">
      <c r="A14" s="7">
        <v>12</v>
      </c>
      <c r="B14" s="31">
        <v>311110</v>
      </c>
      <c r="C14" s="31">
        <v>23</v>
      </c>
      <c r="D14" s="4" t="s">
        <v>49</v>
      </c>
      <c r="E14" s="4" t="s">
        <v>50</v>
      </c>
      <c r="F14" s="4" t="s">
        <v>51</v>
      </c>
      <c r="G14" s="6" t="s">
        <v>32</v>
      </c>
      <c r="H14" s="8">
        <v>38249</v>
      </c>
      <c r="I14" s="7" t="s">
        <v>41</v>
      </c>
      <c r="J14" s="4" t="s">
        <v>42</v>
      </c>
      <c r="K14" s="7">
        <v>11</v>
      </c>
      <c r="L14" s="7"/>
      <c r="M14" s="7" t="s">
        <v>12</v>
      </c>
    </row>
    <row r="15" spans="1:13" ht="20.100000000000001" customHeight="1" x14ac:dyDescent="0.3">
      <c r="A15" s="7">
        <v>13</v>
      </c>
      <c r="B15" s="31">
        <v>311105</v>
      </c>
      <c r="C15" s="31">
        <v>16</v>
      </c>
      <c r="D15" s="4" t="s">
        <v>225</v>
      </c>
      <c r="E15" s="4" t="s">
        <v>140</v>
      </c>
      <c r="F15" s="4" t="s">
        <v>226</v>
      </c>
      <c r="G15" s="4" t="s">
        <v>32</v>
      </c>
      <c r="H15" s="4" t="s">
        <v>141</v>
      </c>
      <c r="I15" s="4" t="s">
        <v>135</v>
      </c>
      <c r="J15" s="4" t="s">
        <v>142</v>
      </c>
      <c r="K15" s="7">
        <v>11</v>
      </c>
      <c r="L15" s="7"/>
      <c r="M15" s="37" t="s">
        <v>12</v>
      </c>
    </row>
    <row r="16" spans="1:13" ht="20.100000000000001" customHeight="1" x14ac:dyDescent="0.3">
      <c r="A16" s="45"/>
      <c r="B16" s="44"/>
      <c r="C16" s="44"/>
      <c r="D16" s="47"/>
      <c r="E16" s="45"/>
      <c r="F16" s="45"/>
      <c r="G16" s="45"/>
      <c r="H16" s="119"/>
      <c r="I16" s="47"/>
      <c r="J16" s="47"/>
      <c r="K16" s="45"/>
      <c r="L16" s="45"/>
      <c r="M16" s="45"/>
    </row>
    <row r="17" spans="1:15" ht="20.100000000000001" customHeight="1" x14ac:dyDescent="0.3">
      <c r="A17" s="49"/>
      <c r="B17" s="59" t="s">
        <v>228</v>
      </c>
      <c r="C17" s="65"/>
      <c r="D17" s="41"/>
      <c r="E17" s="32"/>
      <c r="F17" s="32"/>
      <c r="G17" s="32"/>
      <c r="H17" s="118"/>
      <c r="I17" s="41"/>
      <c r="J17" s="41"/>
      <c r="K17" s="32"/>
      <c r="L17" s="32"/>
      <c r="M17" s="32"/>
    </row>
    <row r="18" spans="1:15" ht="20.100000000000001" customHeight="1" x14ac:dyDescent="0.3">
      <c r="A18" s="49"/>
      <c r="B18" s="60"/>
      <c r="C18" s="65"/>
      <c r="D18" s="41"/>
      <c r="E18" s="32"/>
      <c r="F18" s="32"/>
      <c r="G18" s="32"/>
      <c r="H18" s="118"/>
      <c r="I18" s="41"/>
      <c r="J18" s="41"/>
      <c r="K18" s="32"/>
      <c r="L18" s="32"/>
      <c r="M18" s="32"/>
    </row>
    <row r="19" spans="1:15" ht="20.100000000000001" customHeight="1" x14ac:dyDescent="0.3">
      <c r="A19" s="49"/>
      <c r="B19" s="59" t="s">
        <v>229</v>
      </c>
      <c r="C19" s="65"/>
      <c r="D19" s="41"/>
      <c r="E19" s="32"/>
      <c r="F19" s="32"/>
      <c r="G19" s="32"/>
      <c r="H19" s="118"/>
      <c r="I19" s="41"/>
      <c r="J19" s="41"/>
      <c r="K19" s="32"/>
      <c r="L19" s="32"/>
      <c r="M19" s="32"/>
    </row>
    <row r="20" spans="1:15" ht="20.100000000000001" customHeight="1" x14ac:dyDescent="0.3">
      <c r="A20" s="49"/>
      <c r="B20" s="39"/>
      <c r="C20" s="66"/>
      <c r="D20" s="41"/>
      <c r="E20" s="32"/>
      <c r="F20" s="32"/>
      <c r="G20" s="32"/>
      <c r="H20" s="118"/>
      <c r="I20" s="41"/>
      <c r="J20" s="41"/>
      <c r="K20" s="32"/>
      <c r="L20" s="32"/>
      <c r="M20" s="32"/>
    </row>
    <row r="21" spans="1:15" ht="20.100000000000001" customHeight="1" x14ac:dyDescent="0.3">
      <c r="A21" s="32"/>
      <c r="B21" s="39"/>
      <c r="C21" s="39"/>
      <c r="D21" s="41"/>
      <c r="E21" s="32"/>
      <c r="F21" s="32"/>
      <c r="G21" s="32"/>
      <c r="H21" s="118"/>
      <c r="I21" s="41"/>
      <c r="J21" s="41"/>
      <c r="K21" s="32"/>
      <c r="L21" s="32"/>
      <c r="M21" s="32"/>
    </row>
    <row r="22" spans="1:15" ht="20.100000000000001" customHeight="1" x14ac:dyDescent="0.3">
      <c r="A22" s="32"/>
      <c r="B22" s="39"/>
      <c r="C22" s="39"/>
      <c r="D22" s="41"/>
      <c r="E22" s="32"/>
      <c r="F22" s="32"/>
      <c r="G22" s="32"/>
      <c r="H22" s="118"/>
      <c r="I22" s="41"/>
      <c r="J22" s="41"/>
      <c r="K22" s="32"/>
      <c r="L22" s="32"/>
      <c r="M22" s="32"/>
    </row>
    <row r="23" spans="1:15" ht="20.100000000000001" customHeight="1" x14ac:dyDescent="0.3">
      <c r="A23" s="32"/>
      <c r="B23" s="39"/>
      <c r="C23" s="39"/>
      <c r="D23" s="41"/>
      <c r="E23" s="32"/>
      <c r="F23" s="32"/>
      <c r="G23" s="32"/>
      <c r="H23" s="118"/>
      <c r="I23" s="41"/>
      <c r="J23" s="41"/>
      <c r="K23" s="32"/>
      <c r="L23" s="32"/>
      <c r="M23" s="32"/>
    </row>
    <row r="24" spans="1:15" ht="20.100000000000001" customHeight="1" x14ac:dyDescent="0.3">
      <c r="A24" s="32"/>
      <c r="B24" s="39"/>
      <c r="C24" s="39"/>
      <c r="D24" s="41"/>
      <c r="E24" s="32"/>
      <c r="F24" s="32"/>
      <c r="G24" s="32"/>
      <c r="H24" s="118"/>
      <c r="I24" s="41"/>
      <c r="J24" s="41"/>
      <c r="K24" s="32"/>
      <c r="L24" s="32"/>
      <c r="M24" s="32"/>
    </row>
    <row r="25" spans="1:15" ht="20.100000000000001" customHeight="1" x14ac:dyDescent="0.3">
      <c r="A25" s="32"/>
      <c r="B25" s="39"/>
      <c r="C25" s="39"/>
      <c r="D25" s="41"/>
      <c r="E25" s="32"/>
      <c r="F25" s="32"/>
      <c r="G25" s="32"/>
      <c r="H25" s="118"/>
      <c r="I25" s="41"/>
      <c r="J25" s="41"/>
      <c r="K25" s="32"/>
      <c r="L25" s="32"/>
      <c r="M25" s="32"/>
    </row>
    <row r="26" spans="1:15" ht="20.100000000000001" customHeight="1" x14ac:dyDescent="0.3">
      <c r="A26" s="32"/>
      <c r="B26" s="39"/>
      <c r="C26" s="39"/>
      <c r="D26" s="41"/>
      <c r="E26" s="32"/>
      <c r="F26" s="32"/>
      <c r="G26" s="32"/>
      <c r="H26" s="118"/>
      <c r="I26" s="41"/>
      <c r="J26" s="41"/>
      <c r="K26" s="32"/>
      <c r="L26" s="32"/>
      <c r="M26" s="32"/>
    </row>
    <row r="27" spans="1:15" ht="20.100000000000001" customHeight="1" x14ac:dyDescent="0.3">
      <c r="A27" s="32"/>
      <c r="B27" s="39"/>
      <c r="C27" s="39"/>
      <c r="D27" s="41"/>
      <c r="E27" s="32"/>
      <c r="F27" s="32"/>
      <c r="G27" s="32"/>
      <c r="H27" s="118"/>
      <c r="I27" s="41"/>
      <c r="J27" s="41"/>
      <c r="K27" s="32"/>
      <c r="L27" s="32"/>
      <c r="M27" s="32"/>
      <c r="N27" s="120"/>
      <c r="O27" s="120"/>
    </row>
    <row r="28" spans="1:15" ht="20.100000000000001" customHeight="1" x14ac:dyDescent="0.3">
      <c r="A28" s="32"/>
      <c r="B28" s="39"/>
      <c r="C28" s="39"/>
      <c r="D28" s="41"/>
      <c r="E28" s="32"/>
      <c r="F28" s="32"/>
      <c r="G28" s="32"/>
      <c r="H28" s="118"/>
      <c r="I28" s="41"/>
      <c r="J28" s="41"/>
      <c r="K28" s="32"/>
      <c r="L28" s="32"/>
      <c r="M28" s="32"/>
      <c r="N28" s="120"/>
      <c r="O28" s="120"/>
    </row>
    <row r="29" spans="1:15" ht="20.100000000000001" customHeight="1" x14ac:dyDescent="0.3">
      <c r="A29" s="32"/>
      <c r="B29" s="39"/>
      <c r="C29" s="39"/>
      <c r="D29" s="41"/>
      <c r="E29" s="32"/>
      <c r="F29" s="32"/>
      <c r="G29" s="32"/>
      <c r="H29" s="118"/>
      <c r="I29" s="41"/>
      <c r="J29" s="41"/>
      <c r="K29" s="32"/>
      <c r="L29" s="32"/>
      <c r="M29" s="32"/>
      <c r="N29" s="120"/>
      <c r="O29" s="120"/>
    </row>
    <row r="30" spans="1:15" ht="20.100000000000001" customHeight="1" x14ac:dyDescent="0.3">
      <c r="A30" s="32"/>
      <c r="B30" s="39"/>
      <c r="C30" s="39"/>
      <c r="D30" s="41"/>
      <c r="E30" s="32"/>
      <c r="F30" s="32"/>
      <c r="G30" s="32"/>
      <c r="H30" s="118"/>
      <c r="I30" s="41"/>
      <c r="J30" s="41"/>
      <c r="K30" s="32"/>
      <c r="L30" s="32"/>
      <c r="M30" s="32"/>
      <c r="N30" s="120"/>
      <c r="O30" s="120"/>
    </row>
    <row r="31" spans="1:15" ht="20.100000000000001" customHeight="1" x14ac:dyDescent="0.3">
      <c r="A31" s="32"/>
      <c r="B31" s="39"/>
      <c r="C31" s="39"/>
      <c r="D31" s="41"/>
      <c r="E31" s="32"/>
      <c r="F31" s="32"/>
      <c r="G31" s="32"/>
      <c r="H31" s="118"/>
      <c r="I31" s="41"/>
      <c r="J31" s="41"/>
      <c r="K31" s="32"/>
      <c r="L31" s="32"/>
      <c r="M31" s="32"/>
      <c r="N31" s="120"/>
      <c r="O31" s="120"/>
    </row>
    <row r="32" spans="1:15" ht="20.100000000000001" customHeight="1" x14ac:dyDescent="0.3">
      <c r="A32" s="32"/>
      <c r="B32" s="39"/>
      <c r="C32" s="39"/>
      <c r="D32" s="41"/>
      <c r="E32" s="32"/>
      <c r="F32" s="32"/>
      <c r="G32" s="32"/>
      <c r="H32" s="118"/>
      <c r="I32" s="41"/>
      <c r="J32" s="41"/>
      <c r="K32" s="32"/>
      <c r="L32" s="32"/>
      <c r="M32" s="32"/>
      <c r="N32" s="120"/>
      <c r="O32" s="120"/>
    </row>
    <row r="33" spans="1:15" ht="20.100000000000001" customHeight="1" x14ac:dyDescent="0.3">
      <c r="A33" s="32"/>
      <c r="B33" s="39"/>
      <c r="C33" s="39"/>
      <c r="D33" s="41"/>
      <c r="E33" s="32"/>
      <c r="F33" s="32"/>
      <c r="G33" s="32"/>
      <c r="H33" s="118"/>
      <c r="I33" s="41"/>
      <c r="J33" s="41"/>
      <c r="K33" s="32"/>
      <c r="L33" s="32"/>
      <c r="M33" s="32"/>
      <c r="N33" s="120"/>
      <c r="O33" s="120"/>
    </row>
    <row r="34" spans="1:15" ht="20.100000000000001" customHeight="1" x14ac:dyDescent="0.3">
      <c r="A34" s="32"/>
      <c r="B34" s="39"/>
      <c r="C34" s="39"/>
      <c r="D34" s="41"/>
      <c r="E34" s="32"/>
      <c r="F34" s="32"/>
      <c r="G34" s="32"/>
      <c r="H34" s="118"/>
      <c r="I34" s="41"/>
      <c r="J34" s="41"/>
      <c r="K34" s="32"/>
      <c r="L34" s="32"/>
      <c r="M34" s="32"/>
      <c r="N34" s="120"/>
      <c r="O34" s="120"/>
    </row>
    <row r="35" spans="1:15" ht="20.100000000000001" customHeight="1" x14ac:dyDescent="0.3">
      <c r="A35" s="32"/>
      <c r="B35" s="39"/>
      <c r="C35" s="39"/>
      <c r="D35" s="41"/>
      <c r="E35" s="32"/>
      <c r="F35" s="32"/>
      <c r="G35" s="32"/>
      <c r="H35" s="118"/>
      <c r="I35" s="41"/>
      <c r="J35" s="41"/>
      <c r="K35" s="32"/>
      <c r="L35" s="32"/>
      <c r="M35" s="32"/>
      <c r="N35" s="120"/>
      <c r="O35" s="120"/>
    </row>
  </sheetData>
  <protectedRanges>
    <protectedRange sqref="D15:D35 F15:F35" name="Диапазон1_8_5_2"/>
    <protectedRange sqref="H15:H35" name="Диапазон1_17_7"/>
    <protectedRange sqref="J15:J35" name="Диапазон1_16_8"/>
  </protectedRanges>
  <sortState ref="A3:M15">
    <sortCondition descending="1" ref="C3"/>
  </sortState>
  <dataValidations count="2">
    <dataValidation type="list" allowBlank="1" showInputMessage="1" showErrorMessage="1" sqref="G15:G35">
      <formula1>sexList</formula1>
    </dataValidation>
    <dataValidation type="list" allowBlank="1" showInputMessage="1" showErrorMessage="1" sqref="J15:J35">
      <formula1>$U$3:$U$6</formula1>
    </dataValidation>
  </dataValidations>
  <pageMargins left="0.7" right="0.7" top="0.75" bottom="0.75" header="0.3" footer="0.3"/>
  <pageSetup paperSize="9" scale="6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2022-04-04T06:24:17Z</dcterms:modified>
</cp:coreProperties>
</file>